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hyuns/Desktop/Neutron/xlsx/"/>
    </mc:Choice>
  </mc:AlternateContent>
  <xr:revisionPtr revIDLastSave="0" documentId="13_ncr:1_{FE45F1F4-97EF-534B-99A6-42F2C5560C6F}" xr6:coauthVersionLast="47" xr6:coauthVersionMax="47" xr10:uidLastSave="{00000000-0000-0000-0000-000000000000}"/>
  <bookViews>
    <workbookView xWindow="4700" yWindow="1560" windowWidth="33620" windowHeight="21520" xr2:uid="{41EF7158-8960-1F49-BD81-D00FCCBE08FD}"/>
  </bookViews>
  <sheets>
    <sheet name="All Decay Data in Video" sheetId="2" r:id="rId1"/>
    <sheet name="Sliver" sheetId="1" r:id="rId2"/>
    <sheet name="Alumninum" sheetId="4" r:id="rId3"/>
    <sheet name="Copper" sheetId="5" r:id="rId4"/>
    <sheet name="Indium" sheetId="6" r:id="rId5"/>
    <sheet name="New Pennies" sheetId="7" r:id="rId6"/>
    <sheet name="Standards" sheetId="3" r:id="rId7"/>
  </sheets>
  <externalReferences>
    <externalReference r:id="rId8"/>
    <externalReference r:id="rId9"/>
    <externalReference r:id="rId10"/>
    <externalReference r:id="rId11"/>
  </externalReferenc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<sst xmlns="http://schemas.openxmlformats.org/spreadsheetml/2006/main" count="301" uniqueCount="81">
  <si>
    <t>Recorded by:</t>
  </si>
  <si>
    <t>Dr. Steven Sahyun</t>
  </si>
  <si>
    <t>3/10/2005 and 3/11/2005</t>
  </si>
  <si>
    <t>Average background CPM:</t>
  </si>
  <si>
    <t>Unviersity of Wisconsin - Whitewater</t>
  </si>
  <si>
    <t>Time (s)</t>
  </si>
  <si>
    <t>Average</t>
  </si>
  <si>
    <t>(half way)</t>
  </si>
  <si>
    <t>Counts per</t>
  </si>
  <si>
    <t xml:space="preserve">Avg. CPM - </t>
  </si>
  <si>
    <t>Run#</t>
  </si>
  <si>
    <t>Voltage</t>
  </si>
  <si>
    <t>Counts</t>
  </si>
  <si>
    <t>Time</t>
  </si>
  <si>
    <t>Time Of Day</t>
  </si>
  <si>
    <t>Date</t>
  </si>
  <si>
    <t>Notes:</t>
  </si>
  <si>
    <t>Minute</t>
  </si>
  <si>
    <t>Background</t>
  </si>
  <si>
    <t>Background Measurement</t>
  </si>
  <si>
    <t>Silver (Ag) Decay</t>
  </si>
  <si>
    <t>m(Ag) = 18.1266 g</t>
  </si>
  <si>
    <t>Activation time:</t>
  </si>
  <si>
    <t>Calculate the half-life for Silver:</t>
  </si>
  <si>
    <t>counts per minute.</t>
  </si>
  <si>
    <r>
      <t xml:space="preserve">How many counts per minute after </t>
    </r>
    <r>
      <rPr>
        <b/>
        <sz val="10"/>
        <rFont val="Verdana"/>
        <family val="2"/>
      </rPr>
      <t>one</t>
    </r>
    <r>
      <rPr>
        <sz val="10"/>
        <rFont val="Verdana"/>
        <family val="2"/>
      </rPr>
      <t xml:space="preserve"> half-life? </t>
    </r>
  </si>
  <si>
    <r>
      <t xml:space="preserve">How many counts per minute after </t>
    </r>
    <r>
      <rPr>
        <b/>
        <sz val="10"/>
        <rFont val="Verdana"/>
        <family val="2"/>
      </rPr>
      <t>two</t>
    </r>
    <r>
      <rPr>
        <sz val="10"/>
        <rFont val="Verdana"/>
        <family val="2"/>
      </rPr>
      <t xml:space="preserve"> half-lives? </t>
    </r>
  </si>
  <si>
    <r>
      <t xml:space="preserve">How many counts per minute after </t>
    </r>
    <r>
      <rPr>
        <b/>
        <sz val="10"/>
        <rFont val="Verdana"/>
        <family val="2"/>
      </rPr>
      <t>three</t>
    </r>
    <r>
      <rPr>
        <sz val="10"/>
        <rFont val="Verdana"/>
        <family val="2"/>
      </rPr>
      <t xml:space="preserve"> half-lives? </t>
    </r>
  </si>
  <si>
    <t>How many seconds did it take to reach three half-lives?</t>
  </si>
  <si>
    <t>seconds</t>
  </si>
  <si>
    <t>Divide the total time for three half-lives by 3 to find the average half-life:</t>
  </si>
  <si>
    <t>seconds.</t>
  </si>
  <si>
    <t>Divide the number of seconds for the half-life by 60 to get the half-life in minutes:</t>
  </si>
  <si>
    <t>minutes.</t>
  </si>
  <si>
    <t>Run #</t>
  </si>
  <si>
    <t>as seen in the video:</t>
  </si>
  <si>
    <t>Student Analysis Of the Data</t>
  </si>
  <si>
    <t>How many counts per minute at time 0 s?</t>
  </si>
  <si>
    <t>Data Recorded for Silver</t>
  </si>
  <si>
    <t>CPM</t>
  </si>
  <si>
    <t>T</t>
  </si>
  <si>
    <t>Rate =</t>
  </si>
  <si>
    <t>R</t>
  </si>
  <si>
    <t>Name:</t>
  </si>
  <si>
    <t>Recorded Count Data as seen on the video:</t>
  </si>
  <si>
    <t>Indium (In) Decay</t>
  </si>
  <si>
    <t>Copper Decay (Old Pennies)</t>
  </si>
  <si>
    <t>New Penny Decay</t>
  </si>
  <si>
    <t>Aluminum Decay</t>
  </si>
  <si>
    <t>Calibration Souce 1: Am-241</t>
  </si>
  <si>
    <r>
      <t>t</t>
    </r>
    <r>
      <rPr>
        <vertAlign val="subscript"/>
        <sz val="10"/>
        <rFont val="Verdana"/>
        <family val="2"/>
      </rPr>
      <t>1/2</t>
    </r>
    <r>
      <rPr>
        <sz val="10"/>
        <rFont val="Verdana"/>
      </rPr>
      <t xml:space="preserve"> = 432.2 y</t>
    </r>
  </si>
  <si>
    <t>1.15 x 10^5 DPM</t>
  </si>
  <si>
    <t>Calibration Souce 2: Bi-210</t>
  </si>
  <si>
    <r>
      <t>t</t>
    </r>
    <r>
      <rPr>
        <vertAlign val="subscript"/>
        <sz val="10"/>
        <rFont val="Verdana"/>
        <family val="2"/>
      </rPr>
      <t>1/2</t>
    </r>
    <r>
      <rPr>
        <sz val="10"/>
        <rFont val="Verdana"/>
      </rPr>
      <t xml:space="preserve"> = 22 y</t>
    </r>
  </si>
  <si>
    <t>0.0269 µCi</t>
  </si>
  <si>
    <t>Calibration Source 3: C-14</t>
  </si>
  <si>
    <r>
      <t>t</t>
    </r>
    <r>
      <rPr>
        <vertAlign val="subscript"/>
        <sz val="10"/>
        <rFont val="Verdana"/>
        <family val="2"/>
      </rPr>
      <t>1/2</t>
    </r>
    <r>
      <rPr>
        <sz val="10"/>
        <rFont val="Verdana"/>
      </rPr>
      <t xml:space="preserve"> = 5570 y</t>
    </r>
  </si>
  <si>
    <t>0.163 µCi</t>
  </si>
  <si>
    <t>Calibration Source 4: Cs-137</t>
  </si>
  <si>
    <r>
      <t>t</t>
    </r>
    <r>
      <rPr>
        <vertAlign val="subscript"/>
        <sz val="10"/>
        <rFont val="Verdana"/>
        <family val="2"/>
      </rPr>
      <t>1/2</t>
    </r>
    <r>
      <rPr>
        <sz val="10"/>
        <rFont val="Verdana"/>
      </rPr>
      <t xml:space="preserve"> = 30.07 y</t>
    </r>
  </si>
  <si>
    <t>1.13 µCi</t>
  </si>
  <si>
    <t>Calibration Source 5: Co-60</t>
  </si>
  <si>
    <r>
      <t>t</t>
    </r>
    <r>
      <rPr>
        <vertAlign val="subscript"/>
        <sz val="10"/>
        <rFont val="Verdana"/>
        <family val="2"/>
      </rPr>
      <t>1/2</t>
    </r>
    <r>
      <rPr>
        <sz val="10"/>
        <rFont val="Verdana"/>
      </rPr>
      <t xml:space="preserve"> = 5.27 y</t>
    </r>
  </si>
  <si>
    <t>1.0 µCi</t>
  </si>
  <si>
    <t>Data Recorded for Aluminum</t>
  </si>
  <si>
    <t>m(Al) = 4.0292 g</t>
  </si>
  <si>
    <t>Activation time: 41 min.</t>
  </si>
  <si>
    <t>12:54:54 PM</t>
  </si>
  <si>
    <t>Calculate the half-life for Aluminum:</t>
  </si>
  <si>
    <t>Data Recorded for Copper</t>
  </si>
  <si>
    <t>m(Cu) = 12.3935 g</t>
  </si>
  <si>
    <t>Calculate the half-life for Copper:</t>
  </si>
  <si>
    <t>Data Recorded for Indium</t>
  </si>
  <si>
    <t>m(In) = 4.1500 g</t>
  </si>
  <si>
    <t>*****</t>
  </si>
  <si>
    <t>Note: there is a 1 min delay between runs!</t>
  </si>
  <si>
    <t>Calculate the half-life for Indium:</t>
  </si>
  <si>
    <t>Data Recorded for New Pennies</t>
  </si>
  <si>
    <t>m =  10.0031 g</t>
  </si>
  <si>
    <t>Activation time: 118 min.</t>
  </si>
  <si>
    <t>Calculate the half-life for New Pennies: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</si>
</sst>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Verdana"/>
    </font>
    <font>
      <b/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vertAlign val="subscript"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14" fontId="0" fillId="0" borderId="0" xfId="0" applyNumberFormat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" fontId="0" fillId="2" borderId="7" xfId="0" applyNumberFormat="1" applyFill="1" applyBorder="1" applyProtection="1">
      <protection locked="0"/>
    </xf>
    <xf numFmtId="0" fontId="0" fillId="0" borderId="6" xfId="0" applyBorder="1"/>
    <xf numFmtId="0" fontId="2" fillId="0" borderId="0" xfId="1" applyBorder="1" applyAlignment="1" applyProtection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/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0" xfId="0" applyBorder="1"/>
    <xf numFmtId="19" fontId="0" fillId="0" borderId="0" xfId="0" applyNumberFormat="1" applyBorder="1"/>
    <xf numFmtId="14" fontId="0" fillId="0" borderId="0" xfId="0" applyNumberFormat="1" applyBorder="1"/>
    <xf numFmtId="19" fontId="0" fillId="0" borderId="11" xfId="0" applyNumberFormat="1" applyBorder="1"/>
    <xf numFmtId="14" fontId="0" fillId="0" borderId="11" xfId="0" applyNumberFormat="1" applyBorder="1"/>
    <xf numFmtId="0" fontId="3" fillId="0" borderId="5" xfId="0" applyFont="1" applyBorder="1"/>
    <xf numFmtId="0" fontId="3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47" fontId="0" fillId="0" borderId="22" xfId="0" applyNumberFormat="1" applyBorder="1"/>
    <xf numFmtId="19" fontId="0" fillId="0" borderId="22" xfId="0" applyNumberFormat="1" applyBorder="1"/>
    <xf numFmtId="14" fontId="0" fillId="0" borderId="22" xfId="0" applyNumberFormat="1" applyBorder="1"/>
    <xf numFmtId="0" fontId="0" fillId="0" borderId="23" xfId="0" applyBorder="1"/>
    <xf numFmtId="0" fontId="1" fillId="0" borderId="21" xfId="0" applyFont="1" applyBorder="1"/>
    <xf numFmtId="1" fontId="4" fillId="2" borderId="24" xfId="0" applyNumberFormat="1" applyFon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47" fontId="0" fillId="0" borderId="0" xfId="0" applyNumberFormat="1"/>
    <xf numFmtId="19" fontId="0" fillId="0" borderId="0" xfId="0" applyNumberFormat="1"/>
    <xf numFmtId="17" fontId="0" fillId="0" borderId="0" xfId="0" applyNumberFormat="1"/>
    <xf numFmtId="0" fontId="0" fillId="0" borderId="13" xfId="0" applyBorder="1"/>
    <xf numFmtId="0" fontId="0" fillId="0" borderId="14" xfId="0" applyBorder="1"/>
    <xf numFmtId="0" fontId="0" fillId="0" borderId="25" xfId="0" applyBorder="1"/>
    <xf numFmtId="0" fontId="0" fillId="0" borderId="26" xfId="0" applyBorder="1"/>
    <xf numFmtId="47" fontId="0" fillId="0" borderId="26" xfId="0" applyNumberFormat="1" applyBorder="1"/>
    <xf numFmtId="19" fontId="0" fillId="0" borderId="26" xfId="0" applyNumberFormat="1" applyBorder="1"/>
    <xf numFmtId="14" fontId="0" fillId="0" borderId="26" xfId="0" applyNumberFormat="1" applyBorder="1"/>
    <xf numFmtId="0" fontId="0" fillId="0" borderId="27" xfId="0" applyBorder="1"/>
    <xf numFmtId="47" fontId="0" fillId="0" borderId="27" xfId="0" applyNumberFormat="1" applyBorder="1"/>
    <xf numFmtId="19" fontId="0" fillId="0" borderId="27" xfId="0" applyNumberFormat="1" applyBorder="1"/>
    <xf numFmtId="14" fontId="0" fillId="0" borderId="27" xfId="0" applyNumberFormat="1" applyBorder="1"/>
    <xf numFmtId="0" fontId="4" fillId="0" borderId="1" xfId="2" applyBorder="1"/>
    <xf numFmtId="0" fontId="4" fillId="0" borderId="2" xfId="2" applyBorder="1"/>
    <xf numFmtId="14" fontId="4" fillId="0" borderId="3" xfId="2" applyNumberFormat="1" applyBorder="1"/>
    <xf numFmtId="14" fontId="4" fillId="0" borderId="0" xfId="2" applyNumberFormat="1"/>
    <xf numFmtId="0" fontId="4" fillId="0" borderId="4" xfId="2" applyBorder="1"/>
    <xf numFmtId="0" fontId="1" fillId="0" borderId="0" xfId="2" applyFont="1"/>
    <xf numFmtId="0" fontId="4" fillId="0" borderId="0" xfId="2"/>
    <xf numFmtId="0" fontId="4" fillId="0" borderId="5" xfId="2" applyBorder="1"/>
    <xf numFmtId="14" fontId="4" fillId="0" borderId="6" xfId="2" applyNumberFormat="1" applyBorder="1"/>
    <xf numFmtId="1" fontId="4" fillId="2" borderId="7" xfId="2" applyNumberFormat="1" applyFill="1" applyBorder="1" applyProtection="1">
      <protection locked="0"/>
    </xf>
    <xf numFmtId="0" fontId="1" fillId="0" borderId="21" xfId="2" applyFont="1" applyBorder="1"/>
    <xf numFmtId="1" fontId="4" fillId="2" borderId="24" xfId="2" applyNumberFormat="1" applyFill="1" applyBorder="1" applyAlignment="1" applyProtection="1">
      <alignment horizontal="center"/>
      <protection locked="0"/>
    </xf>
    <xf numFmtId="1" fontId="4" fillId="2" borderId="22" xfId="2" applyNumberFormat="1" applyFill="1" applyBorder="1" applyAlignment="1" applyProtection="1">
      <alignment horizontal="center"/>
      <protection locked="0"/>
    </xf>
    <xf numFmtId="1" fontId="4" fillId="2" borderId="23" xfId="2" applyNumberFormat="1" applyFill="1" applyBorder="1" applyAlignment="1" applyProtection="1">
      <alignment horizontal="center"/>
      <protection locked="0"/>
    </xf>
    <xf numFmtId="0" fontId="1" fillId="0" borderId="5" xfId="2" applyFont="1" applyBorder="1"/>
    <xf numFmtId="0" fontId="4" fillId="0" borderId="6" xfId="2" applyBorder="1"/>
    <xf numFmtId="0" fontId="1" fillId="0" borderId="0" xfId="2" applyFont="1" applyAlignment="1">
      <alignment horizontal="center"/>
    </xf>
    <xf numFmtId="0" fontId="4" fillId="0" borderId="8" xfId="2" applyBorder="1" applyAlignment="1">
      <alignment horizontal="center"/>
    </xf>
    <xf numFmtId="0" fontId="4" fillId="0" borderId="9" xfId="2" applyBorder="1" applyAlignment="1">
      <alignment horizontal="center"/>
    </xf>
    <xf numFmtId="0" fontId="4" fillId="0" borderId="10" xfId="2" applyBorder="1"/>
    <xf numFmtId="0" fontId="4" fillId="0" borderId="11" xfId="2" applyBorder="1"/>
    <xf numFmtId="0" fontId="4" fillId="0" borderId="12" xfId="2" applyBorder="1"/>
    <xf numFmtId="0" fontId="4" fillId="0" borderId="18" xfId="2" applyBorder="1" applyAlignment="1">
      <alignment horizontal="center"/>
    </xf>
    <xf numFmtId="0" fontId="4" fillId="0" borderId="19" xfId="2" applyBorder="1" applyAlignment="1">
      <alignment horizontal="center"/>
    </xf>
    <xf numFmtId="0" fontId="4" fillId="0" borderId="20" xfId="2" applyBorder="1" applyAlignment="1">
      <alignment horizontal="center"/>
    </xf>
    <xf numFmtId="0" fontId="4" fillId="0" borderId="3" xfId="2" applyBorder="1"/>
    <xf numFmtId="0" fontId="4" fillId="0" borderId="13" xfId="2" applyBorder="1" applyAlignment="1">
      <alignment horizontal="center"/>
    </xf>
    <xf numFmtId="0" fontId="4" fillId="0" borderId="14" xfId="2" applyBorder="1" applyAlignment="1">
      <alignment horizontal="center"/>
    </xf>
    <xf numFmtId="0" fontId="4" fillId="0" borderId="21" xfId="2" applyBorder="1"/>
    <xf numFmtId="0" fontId="4" fillId="0" borderId="22" xfId="2" applyBorder="1"/>
    <xf numFmtId="47" fontId="4" fillId="0" borderId="22" xfId="2" applyNumberFormat="1" applyBorder="1"/>
    <xf numFmtId="19" fontId="4" fillId="0" borderId="22" xfId="2" applyNumberFormat="1" applyBorder="1" applyAlignment="1">
      <alignment horizontal="right"/>
    </xf>
    <xf numFmtId="14" fontId="4" fillId="0" borderId="22" xfId="2" applyNumberFormat="1" applyBorder="1"/>
    <xf numFmtId="0" fontId="4" fillId="0" borderId="23" xfId="2" applyBorder="1"/>
    <xf numFmtId="0" fontId="4" fillId="0" borderId="17" xfId="2" applyBorder="1"/>
    <xf numFmtId="0" fontId="4" fillId="3" borderId="15" xfId="2" applyFill="1" applyBorder="1" applyProtection="1">
      <protection locked="0"/>
    </xf>
    <xf numFmtId="47" fontId="4" fillId="0" borderId="0" xfId="2" applyNumberFormat="1"/>
    <xf numFmtId="19" fontId="4" fillId="0" borderId="0" xfId="2" applyNumberFormat="1" applyAlignment="1">
      <alignment horizontal="right"/>
    </xf>
    <xf numFmtId="0" fontId="4" fillId="2" borderId="7" xfId="2" applyFill="1" applyBorder="1" applyProtection="1">
      <protection locked="0"/>
    </xf>
    <xf numFmtId="0" fontId="4" fillId="0" borderId="6" xfId="2" applyBorder="1" applyAlignment="1">
      <alignment wrapText="1"/>
    </xf>
    <xf numFmtId="47" fontId="4" fillId="0" borderId="11" xfId="2" applyNumberFormat="1" applyBorder="1"/>
    <xf numFmtId="19" fontId="4" fillId="0" borderId="11" xfId="2" applyNumberFormat="1" applyBorder="1" applyAlignment="1">
      <alignment horizontal="right"/>
    </xf>
    <xf numFmtId="14" fontId="4" fillId="0" borderId="11" xfId="2" applyNumberFormat="1" applyBorder="1"/>
    <xf numFmtId="164" fontId="4" fillId="2" borderId="16" xfId="2" applyNumberFormat="1" applyFill="1" applyBorder="1" applyProtection="1">
      <protection locked="0"/>
    </xf>
    <xf numFmtId="2" fontId="4" fillId="2" borderId="16" xfId="2" applyNumberFormat="1" applyFill="1" applyBorder="1" applyProtection="1">
      <protection locked="0"/>
    </xf>
    <xf numFmtId="19" fontId="4" fillId="0" borderId="22" xfId="2" applyNumberFormat="1" applyBorder="1"/>
    <xf numFmtId="19" fontId="4" fillId="0" borderId="0" xfId="2" applyNumberFormat="1"/>
    <xf numFmtId="19" fontId="4" fillId="0" borderId="11" xfId="2" applyNumberFormat="1" applyBorder="1"/>
    <xf numFmtId="0" fontId="1" fillId="0" borderId="28" xfId="2" applyFont="1" applyBorder="1" applyAlignment="1">
      <alignment wrapText="1"/>
    </xf>
    <xf numFmtId="0" fontId="1" fillId="0" borderId="29" xfId="2" applyFont="1" applyBorder="1"/>
    <xf numFmtId="0" fontId="1" fillId="0" borderId="30" xfId="2" applyFont="1" applyBorder="1"/>
  </cellXfs>
  <cellStyles count="3">
    <cellStyle name="Hyperlink" xfId="1" builtinId="8"/>
    <cellStyle name="Normal" xfId="0" builtinId="0"/>
    <cellStyle name="Normal 2" xfId="2" xr:uid="{CDFE57E4-C266-3646-AC8C-8720DF0BF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Silver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Sliver!$K$7:$K$47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Sliver!$M$7:$M$47</c:f>
              <c:numCache>
                <c:formatCode>0</c:formatCode>
                <c:ptCount val="41"/>
                <c:pt idx="0" formatCode="General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0-484E-AAC2-ACE402FC2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Aluminum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Alumninum!$K$7:$K$47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Alumninum!$M$7:$M$47</c:f>
              <c:numCache>
                <c:formatCode>0</c:formatCode>
                <c:ptCount val="41"/>
                <c:pt idx="0" formatCode="General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0E-1546-9203-0A4C58447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Copper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Copper!$K$7:$K$47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Copper!$M$7:$M$47</c:f>
              <c:numCache>
                <c:formatCode>0</c:formatCode>
                <c:ptCount val="41"/>
                <c:pt idx="0" formatCode="General">
                  <c:v>1600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DE-3C4C-8619-BDD046386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Indium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Indium!$K$7:$K$47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Indium!$M$7:$M$47</c:f>
              <c:numCache>
                <c:formatCode>0</c:formatCode>
                <c:ptCount val="41"/>
                <c:pt idx="0" formatCode="General">
                  <c:v>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E2-094F-8344-93CD3E4BE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Decay of New Pennies</a:t>
            </a:r>
          </a:p>
        </c:rich>
      </c:tx>
      <c:layout>
        <c:manualLayout>
          <c:xMode val="edge"/>
          <c:yMode val="edge"/>
          <c:x val="0.36060603559509957"/>
          <c:y val="2.7727331882319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0954984346632"/>
          <c:y val="0.14787910337236945"/>
          <c:w val="0.81043418309001758"/>
          <c:h val="0.7338500504853834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D4"/>
                </a:solidFill>
                <a:prstDash val="solid"/>
              </a:ln>
            </c:spPr>
          </c:marker>
          <c:xVal>
            <c:numRef>
              <c:f>'New Pennies'!$K$7:$K$47</c:f>
              <c:numCache>
                <c:formatCode>General</c:formatCode>
                <c:ptCount val="41"/>
                <c:pt idx="0">
                  <c:v>0</c:v>
                </c:pt>
              </c:numCache>
            </c:numRef>
          </c:xVal>
          <c:yVal>
            <c:numRef>
              <c:f>'New Pennies'!$M$7:$M$47</c:f>
              <c:numCache>
                <c:formatCode>0</c:formatCode>
                <c:ptCount val="41"/>
                <c:pt idx="0" formatCode="General">
                  <c:v>260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6F-E942-B279-5DEC73BB1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591280"/>
        <c:axId val="1"/>
      </c:scatterChart>
      <c:valAx>
        <c:axId val="1311591280"/>
        <c:scaling>
          <c:orientation val="minMax"/>
          <c:max val="12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498156791440653"/>
              <c:y val="0.93718381762239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CPM</a:t>
                </a:r>
              </a:p>
            </c:rich>
          </c:tx>
          <c:layout>
            <c:manualLayout>
              <c:xMode val="edge"/>
              <c:yMode val="edge"/>
              <c:x val="2.4164321972867497E-2"/>
              <c:y val="0.4861525523366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11591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6922F4-9383-D049-B40E-5CF46DC2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0DBCF1-9B58-5E42-825C-E5E04992A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9CE8B0-E640-9F49-9BB1-AE5B3A8FF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B84B74-F23F-924C-8E41-36B2C52D8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88900</xdr:colOff>
      <xdr:row>5</xdr:row>
      <xdr:rowOff>88900</xdr:rowOff>
    </xdr:from>
    <xdr:to>
      <xdr:col>21</xdr:col>
      <xdr:colOff>723900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DD169-9B9A-0646-AAD9-8A40CE249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_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_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_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ennies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umninum"/>
    </sheetNames>
    <sheetDataSet>
      <sheetData sheetId="0">
        <row r="7">
          <cell r="K7">
            <v>0</v>
          </cell>
          <cell r="M7">
            <v>4000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per"/>
    </sheetNames>
    <sheetDataSet>
      <sheetData sheetId="0">
        <row r="7">
          <cell r="K7">
            <v>0</v>
          </cell>
          <cell r="M7">
            <v>1600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um"/>
    </sheetNames>
    <sheetDataSet>
      <sheetData sheetId="0">
        <row r="7">
          <cell r="K7">
            <v>0</v>
          </cell>
          <cell r="M7">
            <v>40000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Pennies"/>
    </sheetNames>
    <sheetDataSet>
      <sheetData sheetId="0">
        <row r="7">
          <cell r="K7">
            <v>0</v>
          </cell>
          <cell r="M7">
            <v>260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7BFA-F603-224E-89B4-2061E9205339}">
  <dimension ref="A1:H218"/>
  <sheetViews>
    <sheetView tabSelected="1" workbookViewId="0">
      <selection activeCell="A3" sqref="A3"/>
    </sheetView>
  </sheetViews>
  <sheetFormatPr baseColWidth="10" defaultRowHeight="13" x14ac:dyDescent="0.15"/>
  <cols>
    <col min="5" max="5" width="11.33203125" bestFit="1" customWidth="1"/>
    <col min="261" max="261" width="11.33203125" bestFit="1" customWidth="1"/>
    <col min="517" max="517" width="11.33203125" bestFit="1" customWidth="1"/>
    <col min="773" max="773" width="11.33203125" bestFit="1" customWidth="1"/>
    <col min="1029" max="1029" width="11.33203125" bestFit="1" customWidth="1"/>
    <col min="1285" max="1285" width="11.33203125" bestFit="1" customWidth="1"/>
    <col min="1541" max="1541" width="11.33203125" bestFit="1" customWidth="1"/>
    <col min="1797" max="1797" width="11.33203125" bestFit="1" customWidth="1"/>
    <col min="2053" max="2053" width="11.33203125" bestFit="1" customWidth="1"/>
    <col min="2309" max="2309" width="11.33203125" bestFit="1" customWidth="1"/>
    <col min="2565" max="2565" width="11.33203125" bestFit="1" customWidth="1"/>
    <col min="2821" max="2821" width="11.33203125" bestFit="1" customWidth="1"/>
    <col min="3077" max="3077" width="11.33203125" bestFit="1" customWidth="1"/>
    <col min="3333" max="3333" width="11.33203125" bestFit="1" customWidth="1"/>
    <col min="3589" max="3589" width="11.33203125" bestFit="1" customWidth="1"/>
    <col min="3845" max="3845" width="11.33203125" bestFit="1" customWidth="1"/>
    <col min="4101" max="4101" width="11.33203125" bestFit="1" customWidth="1"/>
    <col min="4357" max="4357" width="11.33203125" bestFit="1" customWidth="1"/>
    <col min="4613" max="4613" width="11.33203125" bestFit="1" customWidth="1"/>
    <col min="4869" max="4869" width="11.33203125" bestFit="1" customWidth="1"/>
    <col min="5125" max="5125" width="11.33203125" bestFit="1" customWidth="1"/>
    <col min="5381" max="5381" width="11.33203125" bestFit="1" customWidth="1"/>
    <col min="5637" max="5637" width="11.33203125" bestFit="1" customWidth="1"/>
    <col min="5893" max="5893" width="11.33203125" bestFit="1" customWidth="1"/>
    <col min="6149" max="6149" width="11.33203125" bestFit="1" customWidth="1"/>
    <col min="6405" max="6405" width="11.33203125" bestFit="1" customWidth="1"/>
    <col min="6661" max="6661" width="11.33203125" bestFit="1" customWidth="1"/>
    <col min="6917" max="6917" width="11.33203125" bestFit="1" customWidth="1"/>
    <col min="7173" max="7173" width="11.33203125" bestFit="1" customWidth="1"/>
    <col min="7429" max="7429" width="11.33203125" bestFit="1" customWidth="1"/>
    <col min="7685" max="7685" width="11.33203125" bestFit="1" customWidth="1"/>
    <col min="7941" max="7941" width="11.33203125" bestFit="1" customWidth="1"/>
    <col min="8197" max="8197" width="11.33203125" bestFit="1" customWidth="1"/>
    <col min="8453" max="8453" width="11.33203125" bestFit="1" customWidth="1"/>
    <col min="8709" max="8709" width="11.33203125" bestFit="1" customWidth="1"/>
    <col min="8965" max="8965" width="11.33203125" bestFit="1" customWidth="1"/>
    <col min="9221" max="9221" width="11.33203125" bestFit="1" customWidth="1"/>
    <col min="9477" max="9477" width="11.33203125" bestFit="1" customWidth="1"/>
    <col min="9733" max="9733" width="11.33203125" bestFit="1" customWidth="1"/>
    <col min="9989" max="9989" width="11.33203125" bestFit="1" customWidth="1"/>
    <col min="10245" max="10245" width="11.33203125" bestFit="1" customWidth="1"/>
    <col min="10501" max="10501" width="11.33203125" bestFit="1" customWidth="1"/>
    <col min="10757" max="10757" width="11.33203125" bestFit="1" customWidth="1"/>
    <col min="11013" max="11013" width="11.33203125" bestFit="1" customWidth="1"/>
    <col min="11269" max="11269" width="11.33203125" bestFit="1" customWidth="1"/>
    <col min="11525" max="11525" width="11.33203125" bestFit="1" customWidth="1"/>
    <col min="11781" max="11781" width="11.33203125" bestFit="1" customWidth="1"/>
    <col min="12037" max="12037" width="11.33203125" bestFit="1" customWidth="1"/>
    <col min="12293" max="12293" width="11.33203125" bestFit="1" customWidth="1"/>
    <col min="12549" max="12549" width="11.33203125" bestFit="1" customWidth="1"/>
    <col min="12805" max="12805" width="11.33203125" bestFit="1" customWidth="1"/>
    <col min="13061" max="13061" width="11.33203125" bestFit="1" customWidth="1"/>
    <col min="13317" max="13317" width="11.33203125" bestFit="1" customWidth="1"/>
    <col min="13573" max="13573" width="11.33203125" bestFit="1" customWidth="1"/>
    <col min="13829" max="13829" width="11.33203125" bestFit="1" customWidth="1"/>
    <col min="14085" max="14085" width="11.33203125" bestFit="1" customWidth="1"/>
    <col min="14341" max="14341" width="11.33203125" bestFit="1" customWidth="1"/>
    <col min="14597" max="14597" width="11.33203125" bestFit="1" customWidth="1"/>
    <col min="14853" max="14853" width="11.33203125" bestFit="1" customWidth="1"/>
    <col min="15109" max="15109" width="11.33203125" bestFit="1" customWidth="1"/>
    <col min="15365" max="15365" width="11.33203125" bestFit="1" customWidth="1"/>
    <col min="15621" max="15621" width="11.33203125" bestFit="1" customWidth="1"/>
    <col min="15877" max="15877" width="11.33203125" bestFit="1" customWidth="1"/>
    <col min="16133" max="16133" width="11.33203125" bestFit="1" customWidth="1"/>
  </cols>
  <sheetData>
    <row r="1" spans="1:8" x14ac:dyDescent="0.15">
      <c r="A1" t="s">
        <v>44</v>
      </c>
      <c r="E1" s="2" t="s">
        <v>0</v>
      </c>
      <c r="F1" s="3" t="s">
        <v>1</v>
      </c>
      <c r="G1" s="3"/>
      <c r="H1" s="4"/>
    </row>
    <row r="2" spans="1:8" x14ac:dyDescent="0.15">
      <c r="E2" s="7"/>
      <c r="F2" t="s">
        <v>2</v>
      </c>
      <c r="H2" s="8"/>
    </row>
    <row r="3" spans="1:8" x14ac:dyDescent="0.15">
      <c r="E3" s="7"/>
      <c r="F3" t="s">
        <v>4</v>
      </c>
      <c r="H3" s="10"/>
    </row>
    <row r="4" spans="1:8" x14ac:dyDescent="0.15">
      <c r="E4" s="7"/>
      <c r="F4" s="11"/>
      <c r="H4" s="10"/>
    </row>
    <row r="5" spans="1:8" ht="14" thickBot="1" x14ac:dyDescent="0.2">
      <c r="E5" s="14"/>
      <c r="F5" s="15"/>
      <c r="G5" s="15"/>
      <c r="H5" s="16"/>
    </row>
    <row r="6" spans="1:8" x14ac:dyDescent="0.15">
      <c r="A6" t="s">
        <v>10</v>
      </c>
      <c r="B6" t="s">
        <v>11</v>
      </c>
      <c r="C6" t="s">
        <v>12</v>
      </c>
      <c r="D6" t="s">
        <v>13</v>
      </c>
      <c r="E6" t="s">
        <v>14</v>
      </c>
      <c r="F6" t="s">
        <v>15</v>
      </c>
      <c r="G6" t="s">
        <v>16</v>
      </c>
    </row>
    <row r="7" spans="1:8" x14ac:dyDescent="0.15">
      <c r="A7">
        <v>1</v>
      </c>
      <c r="B7">
        <v>925</v>
      </c>
      <c r="C7">
        <v>226</v>
      </c>
      <c r="D7" s="48">
        <v>1462.0069444444443</v>
      </c>
      <c r="E7" s="49">
        <v>1462.714074074074</v>
      </c>
      <c r="F7" s="5">
        <v>38421</v>
      </c>
      <c r="G7" t="s">
        <v>19</v>
      </c>
    </row>
    <row r="8" spans="1:8" x14ac:dyDescent="0.15">
      <c r="A8">
        <v>1</v>
      </c>
      <c r="B8">
        <v>925</v>
      </c>
      <c r="C8">
        <v>1867</v>
      </c>
      <c r="D8">
        <v>30</v>
      </c>
      <c r="E8" s="49">
        <v>1462.7392013888889</v>
      </c>
      <c r="F8" s="5">
        <v>38421</v>
      </c>
      <c r="G8" t="s">
        <v>20</v>
      </c>
    </row>
    <row r="9" spans="1:8" x14ac:dyDescent="0.15">
      <c r="A9">
        <v>2</v>
      </c>
      <c r="B9">
        <v>925</v>
      </c>
      <c r="C9">
        <v>1575</v>
      </c>
      <c r="D9">
        <v>30</v>
      </c>
      <c r="E9" s="49">
        <v>1462.7395486111111</v>
      </c>
      <c r="F9" s="5">
        <v>38421</v>
      </c>
    </row>
    <row r="10" spans="1:8" x14ac:dyDescent="0.15">
      <c r="A10">
        <v>3</v>
      </c>
      <c r="B10">
        <v>925</v>
      </c>
      <c r="C10">
        <v>1379</v>
      </c>
      <c r="D10">
        <v>30</v>
      </c>
      <c r="E10" s="49">
        <v>1462.7399074074074</v>
      </c>
      <c r="F10" s="5">
        <v>38421</v>
      </c>
    </row>
    <row r="11" spans="1:8" x14ac:dyDescent="0.15">
      <c r="A11">
        <v>4</v>
      </c>
      <c r="B11">
        <v>925</v>
      </c>
      <c r="C11">
        <v>1134</v>
      </c>
      <c r="D11">
        <v>30</v>
      </c>
      <c r="E11" s="49">
        <v>1462.7402546296296</v>
      </c>
      <c r="F11" s="5">
        <v>38421</v>
      </c>
    </row>
    <row r="12" spans="1:8" x14ac:dyDescent="0.15">
      <c r="A12">
        <v>5</v>
      </c>
      <c r="B12">
        <v>925</v>
      </c>
      <c r="C12">
        <v>974</v>
      </c>
      <c r="D12">
        <v>30</v>
      </c>
      <c r="E12" s="49">
        <v>1462.7406018518518</v>
      </c>
      <c r="F12" s="5">
        <v>38421</v>
      </c>
    </row>
    <row r="13" spans="1:8" x14ac:dyDescent="0.15">
      <c r="A13">
        <v>6</v>
      </c>
      <c r="B13">
        <v>925</v>
      </c>
      <c r="C13">
        <v>830</v>
      </c>
      <c r="D13">
        <v>30</v>
      </c>
      <c r="E13" s="49">
        <v>1462.740949074074</v>
      </c>
      <c r="F13" s="5">
        <v>38421</v>
      </c>
    </row>
    <row r="14" spans="1:8" x14ac:dyDescent="0.15">
      <c r="A14">
        <v>7</v>
      </c>
      <c r="B14">
        <v>925</v>
      </c>
      <c r="C14">
        <v>720</v>
      </c>
      <c r="D14">
        <v>30</v>
      </c>
      <c r="E14" s="49">
        <v>1462.7412962962962</v>
      </c>
      <c r="F14" s="5">
        <v>38421</v>
      </c>
    </row>
    <row r="15" spans="1:8" x14ac:dyDescent="0.15">
      <c r="A15">
        <v>8</v>
      </c>
      <c r="B15">
        <v>925</v>
      </c>
      <c r="C15">
        <v>597</v>
      </c>
      <c r="D15">
        <v>30</v>
      </c>
      <c r="E15" s="49">
        <v>1462.7416435185185</v>
      </c>
      <c r="F15" s="5">
        <v>38421</v>
      </c>
    </row>
    <row r="16" spans="1:8" x14ac:dyDescent="0.15">
      <c r="A16">
        <v>9</v>
      </c>
      <c r="B16">
        <v>925</v>
      </c>
      <c r="C16">
        <v>505</v>
      </c>
      <c r="D16">
        <v>30</v>
      </c>
      <c r="E16" s="49">
        <v>1462.7419907407407</v>
      </c>
      <c r="F16" s="5">
        <v>38421</v>
      </c>
    </row>
    <row r="17" spans="1:6" x14ac:dyDescent="0.15">
      <c r="A17">
        <v>10</v>
      </c>
      <c r="B17">
        <v>925</v>
      </c>
      <c r="C17">
        <v>464</v>
      </c>
      <c r="D17">
        <v>30</v>
      </c>
      <c r="E17" s="49">
        <v>1462.7423495370369</v>
      </c>
      <c r="F17" s="5">
        <v>38421</v>
      </c>
    </row>
    <row r="18" spans="1:6" x14ac:dyDescent="0.15">
      <c r="A18">
        <v>11</v>
      </c>
      <c r="B18">
        <v>925</v>
      </c>
      <c r="C18">
        <v>387</v>
      </c>
      <c r="D18">
        <v>30</v>
      </c>
      <c r="E18" s="49">
        <v>1462.7426967592592</v>
      </c>
      <c r="F18" s="5">
        <v>38421</v>
      </c>
    </row>
    <row r="19" spans="1:6" x14ac:dyDescent="0.15">
      <c r="A19">
        <v>12</v>
      </c>
      <c r="B19">
        <v>925</v>
      </c>
      <c r="C19">
        <v>348</v>
      </c>
      <c r="D19">
        <v>30</v>
      </c>
      <c r="E19" s="49">
        <v>1462.7430439814814</v>
      </c>
      <c r="F19" s="5">
        <v>38421</v>
      </c>
    </row>
    <row r="20" spans="1:6" x14ac:dyDescent="0.15">
      <c r="A20">
        <v>13</v>
      </c>
      <c r="B20">
        <v>925</v>
      </c>
      <c r="C20">
        <v>303</v>
      </c>
      <c r="D20">
        <v>30</v>
      </c>
      <c r="E20" s="49">
        <v>1462.7433912037036</v>
      </c>
      <c r="F20" s="5">
        <v>38421</v>
      </c>
    </row>
    <row r="21" spans="1:6" x14ac:dyDescent="0.15">
      <c r="A21">
        <v>14</v>
      </c>
      <c r="B21">
        <v>925</v>
      </c>
      <c r="C21">
        <v>255</v>
      </c>
      <c r="D21">
        <v>30</v>
      </c>
      <c r="E21" s="49">
        <v>1462.7437384259258</v>
      </c>
      <c r="F21" s="5">
        <v>38421</v>
      </c>
    </row>
    <row r="22" spans="1:6" x14ac:dyDescent="0.15">
      <c r="A22">
        <v>15</v>
      </c>
      <c r="B22">
        <v>925</v>
      </c>
      <c r="C22">
        <v>248</v>
      </c>
      <c r="D22">
        <v>30</v>
      </c>
      <c r="E22" s="49">
        <v>1462.7440856481483</v>
      </c>
      <c r="F22" s="5">
        <v>38421</v>
      </c>
    </row>
    <row r="23" spans="1:6" x14ac:dyDescent="0.15">
      <c r="A23">
        <v>16</v>
      </c>
      <c r="B23">
        <v>925</v>
      </c>
      <c r="C23">
        <v>195</v>
      </c>
      <c r="D23">
        <v>30</v>
      </c>
      <c r="E23" s="49">
        <v>1462.7444444444445</v>
      </c>
      <c r="F23" s="5">
        <v>38421</v>
      </c>
    </row>
    <row r="24" spans="1:6" x14ac:dyDescent="0.15">
      <c r="A24">
        <v>17</v>
      </c>
      <c r="B24">
        <v>925</v>
      </c>
      <c r="C24">
        <v>198</v>
      </c>
      <c r="D24">
        <v>30</v>
      </c>
      <c r="E24" s="49">
        <v>1462.7447916666667</v>
      </c>
      <c r="F24" s="5">
        <v>38421</v>
      </c>
    </row>
    <row r="25" spans="1:6" x14ac:dyDescent="0.15">
      <c r="A25">
        <v>18</v>
      </c>
      <c r="B25">
        <v>925</v>
      </c>
      <c r="C25">
        <v>141</v>
      </c>
      <c r="D25">
        <v>30</v>
      </c>
      <c r="E25" s="49">
        <v>1462.745138888889</v>
      </c>
      <c r="F25" s="5">
        <v>38421</v>
      </c>
    </row>
    <row r="26" spans="1:6" x14ac:dyDescent="0.15">
      <c r="A26">
        <v>19</v>
      </c>
      <c r="B26">
        <v>925</v>
      </c>
      <c r="C26">
        <v>133</v>
      </c>
      <c r="D26">
        <v>30</v>
      </c>
      <c r="E26" s="49">
        <v>1462.7454861111112</v>
      </c>
      <c r="F26" s="5">
        <v>38421</v>
      </c>
    </row>
    <row r="27" spans="1:6" x14ac:dyDescent="0.15">
      <c r="A27">
        <v>20</v>
      </c>
      <c r="B27">
        <v>925</v>
      </c>
      <c r="C27">
        <v>121</v>
      </c>
      <c r="D27">
        <v>30</v>
      </c>
      <c r="E27" s="49">
        <v>1462.7458333333334</v>
      </c>
      <c r="F27" s="5">
        <v>38421</v>
      </c>
    </row>
    <row r="28" spans="1:6" x14ac:dyDescent="0.15">
      <c r="A28">
        <v>21</v>
      </c>
      <c r="B28">
        <v>925</v>
      </c>
      <c r="C28">
        <v>108</v>
      </c>
      <c r="D28">
        <v>30</v>
      </c>
      <c r="E28" s="49">
        <v>1462.7461805555556</v>
      </c>
      <c r="F28" s="5">
        <v>38421</v>
      </c>
    </row>
    <row r="29" spans="1:6" x14ac:dyDescent="0.15">
      <c r="A29">
        <v>22</v>
      </c>
      <c r="B29">
        <v>925</v>
      </c>
      <c r="C29">
        <v>76</v>
      </c>
      <c r="D29">
        <v>30</v>
      </c>
      <c r="E29" s="49">
        <v>1462.7465393518519</v>
      </c>
      <c r="F29" s="5">
        <v>38421</v>
      </c>
    </row>
    <row r="30" spans="1:6" x14ac:dyDescent="0.15">
      <c r="A30">
        <v>23</v>
      </c>
      <c r="B30">
        <v>925</v>
      </c>
      <c r="C30">
        <v>86</v>
      </c>
      <c r="D30">
        <v>30</v>
      </c>
      <c r="E30" s="49">
        <v>1462.7468865740741</v>
      </c>
      <c r="F30" s="5">
        <v>38421</v>
      </c>
    </row>
    <row r="31" spans="1:6" x14ac:dyDescent="0.15">
      <c r="A31">
        <v>24</v>
      </c>
      <c r="B31">
        <v>925</v>
      </c>
      <c r="C31">
        <v>74</v>
      </c>
      <c r="D31">
        <v>30</v>
      </c>
      <c r="E31" s="49">
        <v>1462.7472337962963</v>
      </c>
      <c r="F31" s="5">
        <v>38421</v>
      </c>
    </row>
    <row r="32" spans="1:6" x14ac:dyDescent="0.15">
      <c r="A32">
        <v>25</v>
      </c>
      <c r="B32">
        <v>925</v>
      </c>
      <c r="C32">
        <v>56</v>
      </c>
      <c r="D32">
        <v>30</v>
      </c>
      <c r="E32" s="49">
        <v>1462.7475810185185</v>
      </c>
      <c r="F32" s="5">
        <v>38421</v>
      </c>
    </row>
    <row r="33" spans="1:7" x14ac:dyDescent="0.15">
      <c r="A33">
        <v>26</v>
      </c>
      <c r="B33">
        <v>925</v>
      </c>
      <c r="C33">
        <v>53</v>
      </c>
      <c r="D33">
        <v>30</v>
      </c>
      <c r="E33" s="49">
        <v>1462.7479282407407</v>
      </c>
      <c r="F33" s="5">
        <v>38421</v>
      </c>
    </row>
    <row r="34" spans="1:7" x14ac:dyDescent="0.15">
      <c r="A34">
        <v>27</v>
      </c>
      <c r="B34">
        <v>925</v>
      </c>
      <c r="C34">
        <v>57</v>
      </c>
      <c r="D34">
        <v>30</v>
      </c>
      <c r="E34" s="49">
        <v>1462.748275462963</v>
      </c>
      <c r="F34" s="5">
        <v>38421</v>
      </c>
    </row>
    <row r="35" spans="1:7" x14ac:dyDescent="0.15">
      <c r="A35">
        <v>28</v>
      </c>
      <c r="B35">
        <v>925</v>
      </c>
      <c r="C35">
        <v>44</v>
      </c>
      <c r="D35">
        <v>30</v>
      </c>
      <c r="E35" s="49">
        <v>1462.7486226851852</v>
      </c>
      <c r="F35" s="5">
        <v>38421</v>
      </c>
    </row>
    <row r="36" spans="1:7" x14ac:dyDescent="0.15">
      <c r="A36">
        <v>29</v>
      </c>
      <c r="B36">
        <v>925</v>
      </c>
      <c r="C36">
        <v>47</v>
      </c>
      <c r="D36">
        <v>30</v>
      </c>
      <c r="E36" s="49">
        <v>1462.7489814814815</v>
      </c>
      <c r="F36" s="5">
        <v>38421</v>
      </c>
    </row>
    <row r="37" spans="1:7" x14ac:dyDescent="0.15">
      <c r="A37">
        <v>30</v>
      </c>
      <c r="B37">
        <v>925</v>
      </c>
      <c r="C37">
        <v>30</v>
      </c>
      <c r="D37">
        <v>30</v>
      </c>
      <c r="E37" s="49">
        <v>1462.7493287037037</v>
      </c>
      <c r="F37" s="5">
        <v>38421</v>
      </c>
    </row>
    <row r="38" spans="1:7" x14ac:dyDescent="0.15">
      <c r="A38">
        <v>31</v>
      </c>
      <c r="B38">
        <v>925</v>
      </c>
      <c r="C38">
        <v>32</v>
      </c>
      <c r="D38">
        <v>30</v>
      </c>
      <c r="E38" s="49">
        <v>1462.7496759259259</v>
      </c>
      <c r="F38" s="5">
        <v>38421</v>
      </c>
    </row>
    <row r="39" spans="1:7" x14ac:dyDescent="0.15">
      <c r="A39">
        <v>32</v>
      </c>
      <c r="B39">
        <v>925</v>
      </c>
      <c r="C39">
        <v>34</v>
      </c>
      <c r="D39">
        <v>30</v>
      </c>
      <c r="E39" s="49">
        <v>1462.7500231481481</v>
      </c>
      <c r="F39" s="5">
        <v>38421</v>
      </c>
    </row>
    <row r="40" spans="1:7" x14ac:dyDescent="0.15">
      <c r="A40">
        <v>33</v>
      </c>
      <c r="B40">
        <v>925</v>
      </c>
      <c r="C40">
        <v>32</v>
      </c>
      <c r="D40">
        <v>30</v>
      </c>
      <c r="E40" s="49">
        <v>1462.7503703703703</v>
      </c>
      <c r="F40" s="5">
        <v>38421</v>
      </c>
    </row>
    <row r="41" spans="1:7" x14ac:dyDescent="0.15">
      <c r="A41">
        <v>34</v>
      </c>
      <c r="B41">
        <v>925</v>
      </c>
      <c r="C41">
        <v>33</v>
      </c>
      <c r="D41">
        <v>30</v>
      </c>
      <c r="E41" s="49">
        <v>1462.7507175925925</v>
      </c>
      <c r="F41" s="5">
        <v>38421</v>
      </c>
    </row>
    <row r="42" spans="1:7" x14ac:dyDescent="0.15">
      <c r="A42">
        <v>35</v>
      </c>
      <c r="B42">
        <v>925</v>
      </c>
      <c r="C42">
        <v>20</v>
      </c>
      <c r="D42">
        <v>30</v>
      </c>
      <c r="E42" s="49">
        <v>1462.7510763888888</v>
      </c>
      <c r="F42" s="5">
        <v>38421</v>
      </c>
    </row>
    <row r="43" spans="1:7" x14ac:dyDescent="0.15">
      <c r="A43">
        <v>36</v>
      </c>
      <c r="B43">
        <v>925</v>
      </c>
      <c r="C43">
        <v>23</v>
      </c>
      <c r="D43">
        <v>30</v>
      </c>
      <c r="E43" s="49">
        <v>1462.751423611111</v>
      </c>
      <c r="F43" s="5">
        <v>38421</v>
      </c>
    </row>
    <row r="44" spans="1:7" x14ac:dyDescent="0.15">
      <c r="A44">
        <v>37</v>
      </c>
      <c r="B44">
        <v>925</v>
      </c>
      <c r="C44">
        <v>19</v>
      </c>
      <c r="D44">
        <v>30</v>
      </c>
      <c r="E44" s="49">
        <v>1462.7517708333332</v>
      </c>
      <c r="F44" s="5">
        <v>38421</v>
      </c>
    </row>
    <row r="45" spans="1:7" x14ac:dyDescent="0.15">
      <c r="A45">
        <v>38</v>
      </c>
      <c r="B45">
        <v>925</v>
      </c>
      <c r="C45">
        <v>19</v>
      </c>
      <c r="D45">
        <v>30</v>
      </c>
      <c r="E45" s="49">
        <v>1462.7521180555555</v>
      </c>
      <c r="F45" s="5">
        <v>38421</v>
      </c>
    </row>
    <row r="46" spans="1:7" x14ac:dyDescent="0.15">
      <c r="A46">
        <v>39</v>
      </c>
      <c r="B46">
        <v>925</v>
      </c>
      <c r="C46">
        <v>11</v>
      </c>
      <c r="D46">
        <v>30</v>
      </c>
      <c r="E46" s="49">
        <v>1462.7524652777777</v>
      </c>
      <c r="F46" s="5">
        <v>38421</v>
      </c>
    </row>
    <row r="47" spans="1:7" x14ac:dyDescent="0.15">
      <c r="A47">
        <v>40</v>
      </c>
      <c r="B47">
        <v>925</v>
      </c>
      <c r="C47">
        <v>14</v>
      </c>
      <c r="D47">
        <v>30</v>
      </c>
      <c r="E47" s="49">
        <v>1462.7528124999999</v>
      </c>
      <c r="F47" s="5">
        <v>38421</v>
      </c>
    </row>
    <row r="48" spans="1:7" x14ac:dyDescent="0.15">
      <c r="A48">
        <v>1</v>
      </c>
      <c r="B48">
        <v>925</v>
      </c>
      <c r="C48">
        <v>184</v>
      </c>
      <c r="D48" s="48">
        <v>1462.0069444444443</v>
      </c>
      <c r="E48" s="49">
        <v>1462.3954398148148</v>
      </c>
      <c r="F48" s="5">
        <v>38422</v>
      </c>
      <c r="G48" t="s">
        <v>19</v>
      </c>
    </row>
    <row r="49" spans="1:7" x14ac:dyDescent="0.15">
      <c r="A49">
        <v>1</v>
      </c>
      <c r="B49">
        <v>925</v>
      </c>
      <c r="C49">
        <v>38447</v>
      </c>
      <c r="D49" s="48">
        <v>1462.0006944444444</v>
      </c>
      <c r="E49" s="49">
        <v>1462.4047569444444</v>
      </c>
      <c r="F49" s="5">
        <v>38422</v>
      </c>
      <c r="G49" t="s">
        <v>45</v>
      </c>
    </row>
    <row r="50" spans="1:7" x14ac:dyDescent="0.15">
      <c r="A50">
        <v>2</v>
      </c>
      <c r="B50">
        <v>925</v>
      </c>
      <c r="C50">
        <v>37624</v>
      </c>
      <c r="D50" s="48">
        <v>1462.0006944444444</v>
      </c>
      <c r="E50" s="49">
        <v>1462.4061458333333</v>
      </c>
      <c r="F50" s="5">
        <v>38422</v>
      </c>
    </row>
    <row r="51" spans="1:7" x14ac:dyDescent="0.15">
      <c r="A51">
        <v>3</v>
      </c>
      <c r="B51">
        <v>925</v>
      </c>
      <c r="C51">
        <v>36802</v>
      </c>
      <c r="D51" s="48">
        <v>1462.0006944444444</v>
      </c>
      <c r="E51" s="49">
        <v>1462.4075347222222</v>
      </c>
      <c r="F51" s="5">
        <v>38422</v>
      </c>
    </row>
    <row r="52" spans="1:7" x14ac:dyDescent="0.15">
      <c r="A52">
        <v>4</v>
      </c>
      <c r="B52">
        <v>925</v>
      </c>
      <c r="C52">
        <v>35944</v>
      </c>
      <c r="D52" s="48">
        <v>1462.0006944444444</v>
      </c>
      <c r="E52" s="49">
        <v>1462.408923611111</v>
      </c>
      <c r="F52" s="5">
        <v>38422</v>
      </c>
    </row>
    <row r="53" spans="1:7" x14ac:dyDescent="0.15">
      <c r="A53">
        <v>5</v>
      </c>
      <c r="B53">
        <v>925</v>
      </c>
      <c r="C53">
        <v>35269</v>
      </c>
      <c r="D53" s="48">
        <v>1462.0006944444444</v>
      </c>
      <c r="E53" s="49">
        <v>1462.4103124999999</v>
      </c>
      <c r="F53" s="5">
        <v>38422</v>
      </c>
    </row>
    <row r="54" spans="1:7" x14ac:dyDescent="0.15">
      <c r="A54">
        <v>6</v>
      </c>
      <c r="B54">
        <v>925</v>
      </c>
      <c r="C54">
        <v>34452</v>
      </c>
      <c r="D54" s="48">
        <v>1462.0006944444444</v>
      </c>
      <c r="E54" s="49">
        <v>1462.4117013888888</v>
      </c>
      <c r="F54" s="5">
        <v>38422</v>
      </c>
    </row>
    <row r="55" spans="1:7" x14ac:dyDescent="0.15">
      <c r="A55">
        <v>7</v>
      </c>
      <c r="B55">
        <v>925</v>
      </c>
      <c r="C55">
        <v>33665</v>
      </c>
      <c r="D55" s="48">
        <v>1462.0006944444444</v>
      </c>
      <c r="E55" s="49">
        <v>1462.4130902777779</v>
      </c>
      <c r="F55" s="5">
        <v>38422</v>
      </c>
    </row>
    <row r="56" spans="1:7" x14ac:dyDescent="0.15">
      <c r="A56">
        <v>8</v>
      </c>
      <c r="B56">
        <v>925</v>
      </c>
      <c r="C56">
        <v>33153</v>
      </c>
      <c r="D56" s="48">
        <v>1462.0006944444444</v>
      </c>
      <c r="E56" s="49">
        <v>1462.4144791666668</v>
      </c>
      <c r="F56" s="5">
        <v>38422</v>
      </c>
    </row>
    <row r="57" spans="1:7" x14ac:dyDescent="0.15">
      <c r="A57">
        <v>9</v>
      </c>
      <c r="B57">
        <v>925</v>
      </c>
      <c r="C57">
        <v>32221</v>
      </c>
      <c r="D57" s="48">
        <v>1462.0006944444444</v>
      </c>
      <c r="E57" s="49">
        <v>1462.4158796296297</v>
      </c>
      <c r="F57" s="5">
        <v>38422</v>
      </c>
    </row>
    <row r="58" spans="1:7" x14ac:dyDescent="0.15">
      <c r="A58">
        <v>10</v>
      </c>
      <c r="B58">
        <v>925</v>
      </c>
      <c r="C58">
        <v>31267</v>
      </c>
      <c r="D58" s="48">
        <v>1462.0006944444444</v>
      </c>
      <c r="E58" s="49">
        <v>1462.4172685185185</v>
      </c>
      <c r="F58" s="5">
        <v>38422</v>
      </c>
    </row>
    <row r="59" spans="1:7" x14ac:dyDescent="0.15">
      <c r="A59">
        <v>11</v>
      </c>
      <c r="B59">
        <v>925</v>
      </c>
      <c r="C59">
        <v>30923</v>
      </c>
      <c r="D59" s="48">
        <v>1462.0006944444444</v>
      </c>
      <c r="E59" s="49">
        <v>1462.4186574074074</v>
      </c>
      <c r="F59" s="5">
        <v>38422</v>
      </c>
    </row>
    <row r="60" spans="1:7" x14ac:dyDescent="0.15">
      <c r="A60">
        <v>12</v>
      </c>
      <c r="B60">
        <v>925</v>
      </c>
      <c r="C60">
        <v>30277</v>
      </c>
      <c r="D60" s="48">
        <v>1462.0006944444444</v>
      </c>
      <c r="E60" s="49">
        <v>1462.4200462962963</v>
      </c>
      <c r="F60" s="5">
        <v>38422</v>
      </c>
    </row>
    <row r="61" spans="1:7" x14ac:dyDescent="0.15">
      <c r="A61">
        <v>13</v>
      </c>
      <c r="B61">
        <v>925</v>
      </c>
      <c r="C61">
        <v>29483</v>
      </c>
      <c r="D61" s="48">
        <v>1462.0006944444444</v>
      </c>
      <c r="E61" s="49">
        <v>1462.4214351851851</v>
      </c>
      <c r="F61" s="5">
        <v>38422</v>
      </c>
    </row>
    <row r="62" spans="1:7" x14ac:dyDescent="0.15">
      <c r="A62">
        <v>14</v>
      </c>
      <c r="B62">
        <v>925</v>
      </c>
      <c r="C62">
        <v>28633</v>
      </c>
      <c r="D62" s="48">
        <v>1462.0006944444444</v>
      </c>
      <c r="E62" s="49">
        <v>1462.422824074074</v>
      </c>
      <c r="F62" s="5">
        <v>38422</v>
      </c>
    </row>
    <row r="63" spans="1:7" x14ac:dyDescent="0.15">
      <c r="A63">
        <v>15</v>
      </c>
      <c r="B63">
        <v>925</v>
      </c>
      <c r="C63">
        <v>27891</v>
      </c>
      <c r="D63" s="48">
        <v>1462.0006944444444</v>
      </c>
      <c r="E63" s="49">
        <v>1462.4242129629629</v>
      </c>
      <c r="F63" s="5">
        <v>38422</v>
      </c>
    </row>
    <row r="64" spans="1:7" x14ac:dyDescent="0.15">
      <c r="A64">
        <v>16</v>
      </c>
      <c r="B64">
        <v>925</v>
      </c>
      <c r="C64">
        <v>27528</v>
      </c>
      <c r="D64" s="48">
        <v>1462.0006944444444</v>
      </c>
      <c r="E64" s="49">
        <v>1462.425613425926</v>
      </c>
      <c r="F64" s="5">
        <v>38422</v>
      </c>
    </row>
    <row r="65" spans="1:6" x14ac:dyDescent="0.15">
      <c r="A65">
        <v>17</v>
      </c>
      <c r="B65">
        <v>925</v>
      </c>
      <c r="C65">
        <v>26941</v>
      </c>
      <c r="D65" s="48">
        <v>1462.0006944444444</v>
      </c>
      <c r="E65" s="49">
        <v>1462.4270023148149</v>
      </c>
      <c r="F65" s="5">
        <v>38422</v>
      </c>
    </row>
    <row r="66" spans="1:6" x14ac:dyDescent="0.15">
      <c r="A66">
        <v>18</v>
      </c>
      <c r="B66">
        <v>925</v>
      </c>
      <c r="C66">
        <v>26143</v>
      </c>
      <c r="D66" s="48">
        <v>1462.0006944444444</v>
      </c>
      <c r="E66" s="49">
        <v>1462.4283912037038</v>
      </c>
      <c r="F66" s="5">
        <v>38422</v>
      </c>
    </row>
    <row r="67" spans="1:6" x14ac:dyDescent="0.15">
      <c r="A67">
        <v>19</v>
      </c>
      <c r="B67">
        <v>925</v>
      </c>
      <c r="C67">
        <v>25638</v>
      </c>
      <c r="D67" s="48">
        <v>1462.0006944444444</v>
      </c>
      <c r="E67" s="49">
        <v>1462.4297800925926</v>
      </c>
      <c r="F67" s="5">
        <v>38422</v>
      </c>
    </row>
    <row r="68" spans="1:6" x14ac:dyDescent="0.15">
      <c r="A68">
        <v>20</v>
      </c>
      <c r="B68">
        <v>925</v>
      </c>
      <c r="C68">
        <v>24838</v>
      </c>
      <c r="D68" s="48">
        <v>1462.0006944444444</v>
      </c>
      <c r="E68" s="49">
        <v>1462.4311689814815</v>
      </c>
      <c r="F68" s="5">
        <v>38422</v>
      </c>
    </row>
    <row r="69" spans="1:6" x14ac:dyDescent="0.15">
      <c r="A69">
        <v>21</v>
      </c>
      <c r="B69">
        <v>925</v>
      </c>
      <c r="C69">
        <v>24235</v>
      </c>
      <c r="D69" s="48">
        <v>1462.0006944444444</v>
      </c>
      <c r="E69" s="49">
        <v>1462.4325578703704</v>
      </c>
      <c r="F69" s="5">
        <v>38422</v>
      </c>
    </row>
    <row r="70" spans="1:6" x14ac:dyDescent="0.15">
      <c r="A70">
        <v>22</v>
      </c>
      <c r="B70">
        <v>925</v>
      </c>
      <c r="C70">
        <v>23913</v>
      </c>
      <c r="D70" s="48">
        <v>1462.0006944444444</v>
      </c>
      <c r="E70" s="49">
        <v>1462.4339467592592</v>
      </c>
      <c r="F70" s="5">
        <v>38422</v>
      </c>
    </row>
    <row r="71" spans="1:6" x14ac:dyDescent="0.15">
      <c r="A71">
        <v>23</v>
      </c>
      <c r="B71">
        <v>925</v>
      </c>
      <c r="C71">
        <v>23431</v>
      </c>
      <c r="D71" s="48">
        <v>1462.0006944444444</v>
      </c>
      <c r="E71" s="49">
        <v>1462.4353472222222</v>
      </c>
      <c r="F71" s="5">
        <v>38422</v>
      </c>
    </row>
    <row r="72" spans="1:6" x14ac:dyDescent="0.15">
      <c r="A72">
        <v>24</v>
      </c>
      <c r="B72">
        <v>925</v>
      </c>
      <c r="C72">
        <v>22760</v>
      </c>
      <c r="D72" s="48">
        <v>1462.0006944444444</v>
      </c>
      <c r="E72" s="49">
        <v>1462.436736111111</v>
      </c>
      <c r="F72" s="5">
        <v>38422</v>
      </c>
    </row>
    <row r="73" spans="1:6" x14ac:dyDescent="0.15">
      <c r="A73">
        <v>25</v>
      </c>
      <c r="B73">
        <v>925</v>
      </c>
      <c r="C73">
        <v>22226</v>
      </c>
      <c r="D73" s="48">
        <v>1462.0006944444444</v>
      </c>
      <c r="E73" s="49">
        <v>1462.4381249999999</v>
      </c>
      <c r="F73" s="5">
        <v>38422</v>
      </c>
    </row>
    <row r="74" spans="1:6" x14ac:dyDescent="0.15">
      <c r="A74">
        <v>26</v>
      </c>
      <c r="B74">
        <v>925</v>
      </c>
      <c r="C74">
        <v>21736</v>
      </c>
      <c r="D74" s="48">
        <v>1462.0006944444444</v>
      </c>
      <c r="E74" s="49">
        <v>1462.439513888889</v>
      </c>
      <c r="F74" s="5">
        <v>38422</v>
      </c>
    </row>
    <row r="75" spans="1:6" x14ac:dyDescent="0.15">
      <c r="A75">
        <v>27</v>
      </c>
      <c r="B75">
        <v>925</v>
      </c>
      <c r="C75">
        <v>21133</v>
      </c>
      <c r="D75" s="48">
        <v>1462.0006944444444</v>
      </c>
      <c r="E75" s="49">
        <v>1462.4409027777779</v>
      </c>
      <c r="F75" s="5">
        <v>38422</v>
      </c>
    </row>
    <row r="76" spans="1:6" x14ac:dyDescent="0.15">
      <c r="A76">
        <v>28</v>
      </c>
      <c r="B76">
        <v>925</v>
      </c>
      <c r="C76">
        <v>20823</v>
      </c>
      <c r="D76" s="48">
        <v>1462.0006944444444</v>
      </c>
      <c r="E76" s="49">
        <v>1462.4422916666667</v>
      </c>
      <c r="F76" s="5">
        <v>38422</v>
      </c>
    </row>
    <row r="77" spans="1:6" x14ac:dyDescent="0.15">
      <c r="A77">
        <v>29</v>
      </c>
      <c r="B77">
        <v>925</v>
      </c>
      <c r="C77">
        <v>20016</v>
      </c>
      <c r="D77" s="48">
        <v>1462.0006944444444</v>
      </c>
      <c r="E77" s="49">
        <v>1462.4436921296297</v>
      </c>
      <c r="F77" s="5">
        <v>38422</v>
      </c>
    </row>
    <row r="78" spans="1:6" x14ac:dyDescent="0.15">
      <c r="A78">
        <v>30</v>
      </c>
      <c r="B78">
        <v>925</v>
      </c>
      <c r="C78">
        <v>19984</v>
      </c>
      <c r="D78" s="48">
        <v>1462.0006944444444</v>
      </c>
      <c r="E78" s="49">
        <v>1462.4450810185185</v>
      </c>
      <c r="F78" s="5">
        <v>38422</v>
      </c>
    </row>
    <row r="79" spans="1:6" x14ac:dyDescent="0.15">
      <c r="A79">
        <v>31</v>
      </c>
      <c r="B79">
        <v>925</v>
      </c>
      <c r="C79">
        <v>19435</v>
      </c>
      <c r="D79" s="48">
        <v>1462.0006944444444</v>
      </c>
      <c r="E79" s="49">
        <v>1462.4464699074074</v>
      </c>
      <c r="F79" s="5">
        <v>38422</v>
      </c>
    </row>
    <row r="80" spans="1:6" x14ac:dyDescent="0.15">
      <c r="A80">
        <v>32</v>
      </c>
      <c r="B80">
        <v>925</v>
      </c>
      <c r="C80">
        <v>18697</v>
      </c>
      <c r="D80" s="48">
        <v>1462.0006944444444</v>
      </c>
      <c r="E80" s="49">
        <v>1462.4478587962963</v>
      </c>
      <c r="F80" s="5">
        <v>38422</v>
      </c>
    </row>
    <row r="81" spans="1:7" x14ac:dyDescent="0.15">
      <c r="A81">
        <v>33</v>
      </c>
      <c r="B81">
        <v>925</v>
      </c>
      <c r="C81">
        <v>18569</v>
      </c>
      <c r="D81" s="48">
        <v>1462.0006944444444</v>
      </c>
      <c r="E81" s="49">
        <v>1462.4492476851851</v>
      </c>
      <c r="F81" s="5">
        <v>38422</v>
      </c>
    </row>
    <row r="82" spans="1:7" x14ac:dyDescent="0.15">
      <c r="A82">
        <v>34</v>
      </c>
      <c r="B82">
        <v>925</v>
      </c>
      <c r="C82">
        <v>17949</v>
      </c>
      <c r="D82" s="48">
        <v>1462.0006944444444</v>
      </c>
      <c r="E82" s="49">
        <v>1462.450636574074</v>
      </c>
      <c r="F82" s="5">
        <v>38422</v>
      </c>
    </row>
    <row r="83" spans="1:7" x14ac:dyDescent="0.15">
      <c r="A83">
        <v>35</v>
      </c>
      <c r="B83">
        <v>925</v>
      </c>
      <c r="C83">
        <v>17482</v>
      </c>
      <c r="D83" s="48">
        <v>1462.0006944444444</v>
      </c>
      <c r="E83" s="49">
        <v>1462.4520254629629</v>
      </c>
      <c r="F83" s="5">
        <v>38422</v>
      </c>
    </row>
    <row r="84" spans="1:7" x14ac:dyDescent="0.15">
      <c r="A84">
        <v>36</v>
      </c>
      <c r="B84">
        <v>925</v>
      </c>
      <c r="C84">
        <v>17157</v>
      </c>
      <c r="D84" s="48">
        <v>1462.0006944444444</v>
      </c>
      <c r="E84" s="49">
        <v>1462.453414351852</v>
      </c>
      <c r="F84" s="5">
        <v>38422</v>
      </c>
    </row>
    <row r="85" spans="1:7" x14ac:dyDescent="0.15">
      <c r="A85">
        <v>37</v>
      </c>
      <c r="B85">
        <v>925</v>
      </c>
      <c r="C85">
        <v>16818</v>
      </c>
      <c r="D85" s="48">
        <v>1462.0006944444444</v>
      </c>
      <c r="E85" s="49">
        <v>1462.4548148148149</v>
      </c>
      <c r="F85" s="5">
        <v>38422</v>
      </c>
    </row>
    <row r="86" spans="1:7" x14ac:dyDescent="0.15">
      <c r="A86">
        <v>38</v>
      </c>
      <c r="B86">
        <v>925</v>
      </c>
      <c r="C86">
        <v>16175</v>
      </c>
      <c r="D86" s="48">
        <v>1462.0006944444444</v>
      </c>
      <c r="E86" s="49">
        <v>1462.4562037037037</v>
      </c>
      <c r="F86" s="5">
        <v>38422</v>
      </c>
    </row>
    <row r="87" spans="1:7" x14ac:dyDescent="0.15">
      <c r="A87">
        <v>39</v>
      </c>
      <c r="B87">
        <v>925</v>
      </c>
      <c r="C87">
        <v>15953</v>
      </c>
      <c r="D87" s="48">
        <v>1462.0006944444444</v>
      </c>
      <c r="E87" s="49">
        <v>1462.4575925925926</v>
      </c>
      <c r="F87" s="5">
        <v>38422</v>
      </c>
    </row>
    <row r="88" spans="1:7" x14ac:dyDescent="0.15">
      <c r="A88">
        <v>40</v>
      </c>
      <c r="B88">
        <v>925</v>
      </c>
      <c r="C88">
        <v>15709</v>
      </c>
      <c r="D88" s="48">
        <v>1462.0006944444444</v>
      </c>
      <c r="E88" s="49">
        <v>1462.4589814814815</v>
      </c>
      <c r="F88" s="5">
        <v>38422</v>
      </c>
    </row>
    <row r="89" spans="1:7" x14ac:dyDescent="0.15">
      <c r="A89">
        <v>41</v>
      </c>
      <c r="B89">
        <v>925</v>
      </c>
      <c r="C89">
        <v>15227</v>
      </c>
      <c r="D89" s="48">
        <v>1462.0006944444444</v>
      </c>
      <c r="E89" s="49">
        <v>1462.4603703703704</v>
      </c>
      <c r="F89" s="5">
        <v>38422</v>
      </c>
    </row>
    <row r="90" spans="1:7" x14ac:dyDescent="0.15">
      <c r="A90">
        <v>42</v>
      </c>
      <c r="B90">
        <v>925</v>
      </c>
      <c r="C90">
        <v>14844</v>
      </c>
      <c r="D90" s="48">
        <v>1462.0006944444444</v>
      </c>
      <c r="E90" s="49">
        <v>1462.4617592592592</v>
      </c>
      <c r="F90" s="5">
        <v>38422</v>
      </c>
    </row>
    <row r="91" spans="1:7" x14ac:dyDescent="0.15">
      <c r="A91">
        <v>43</v>
      </c>
      <c r="B91">
        <v>925</v>
      </c>
      <c r="C91">
        <v>14368</v>
      </c>
      <c r="D91" s="48">
        <v>1462.0006944444444</v>
      </c>
      <c r="E91" s="49">
        <v>1462.4631597222221</v>
      </c>
      <c r="F91" s="5">
        <v>38422</v>
      </c>
    </row>
    <row r="92" spans="1:7" x14ac:dyDescent="0.15">
      <c r="A92">
        <v>44</v>
      </c>
      <c r="B92">
        <v>925</v>
      </c>
      <c r="C92">
        <v>14187</v>
      </c>
      <c r="D92" s="48">
        <v>1462.0006944444444</v>
      </c>
      <c r="E92" s="49">
        <v>1462.464548611111</v>
      </c>
      <c r="F92" s="5">
        <v>38422</v>
      </c>
    </row>
    <row r="93" spans="1:7" x14ac:dyDescent="0.15">
      <c r="A93">
        <v>45</v>
      </c>
      <c r="B93">
        <v>925</v>
      </c>
      <c r="C93">
        <v>13869</v>
      </c>
      <c r="D93" s="48">
        <v>1462.0006944444444</v>
      </c>
      <c r="E93" s="49">
        <v>1462.4659375000001</v>
      </c>
      <c r="F93" s="5">
        <v>38422</v>
      </c>
    </row>
    <row r="94" spans="1:7" x14ac:dyDescent="0.15">
      <c r="A94">
        <v>1</v>
      </c>
      <c r="B94">
        <v>925</v>
      </c>
      <c r="C94">
        <v>1527</v>
      </c>
      <c r="D94" s="48">
        <v>1462.0006944444444</v>
      </c>
      <c r="E94" s="49">
        <v>1462.4753587962964</v>
      </c>
      <c r="F94" s="5">
        <v>38422</v>
      </c>
      <c r="G94" t="s">
        <v>46</v>
      </c>
    </row>
    <row r="95" spans="1:7" x14ac:dyDescent="0.15">
      <c r="A95">
        <v>2</v>
      </c>
      <c r="B95">
        <v>925</v>
      </c>
      <c r="C95">
        <v>1306</v>
      </c>
      <c r="D95" s="48">
        <v>1462.0006944444444</v>
      </c>
      <c r="E95" s="49">
        <v>1462.4760532407408</v>
      </c>
      <c r="F95" s="5">
        <v>38422</v>
      </c>
    </row>
    <row r="96" spans="1:7" x14ac:dyDescent="0.15">
      <c r="A96">
        <v>3</v>
      </c>
      <c r="B96">
        <v>925</v>
      </c>
      <c r="C96">
        <v>1193</v>
      </c>
      <c r="D96" s="48">
        <v>1462.0006944444444</v>
      </c>
      <c r="E96" s="49">
        <v>1462.4767476851853</v>
      </c>
      <c r="F96" s="5">
        <v>38422</v>
      </c>
    </row>
    <row r="97" spans="1:6" x14ac:dyDescent="0.15">
      <c r="A97">
        <v>4</v>
      </c>
      <c r="B97">
        <v>925</v>
      </c>
      <c r="C97">
        <v>1114</v>
      </c>
      <c r="D97" s="48">
        <v>1462.0006944444444</v>
      </c>
      <c r="E97" s="49">
        <v>1462.4774421296297</v>
      </c>
      <c r="F97" s="5">
        <v>38422</v>
      </c>
    </row>
    <row r="98" spans="1:6" x14ac:dyDescent="0.15">
      <c r="A98">
        <v>5</v>
      </c>
      <c r="B98">
        <v>925</v>
      </c>
      <c r="C98">
        <v>937</v>
      </c>
      <c r="D98" s="48">
        <v>1462.0006944444444</v>
      </c>
      <c r="E98" s="49">
        <v>1462.4781365740741</v>
      </c>
      <c r="F98" s="5">
        <v>38422</v>
      </c>
    </row>
    <row r="99" spans="1:6" x14ac:dyDescent="0.15">
      <c r="A99">
        <v>6</v>
      </c>
      <c r="B99">
        <v>925</v>
      </c>
      <c r="C99">
        <v>879</v>
      </c>
      <c r="D99" s="48">
        <v>1462.0006944444444</v>
      </c>
      <c r="E99" s="49">
        <v>1462.4788310185186</v>
      </c>
      <c r="F99" s="5">
        <v>38422</v>
      </c>
    </row>
    <row r="100" spans="1:6" x14ac:dyDescent="0.15">
      <c r="A100">
        <v>7</v>
      </c>
      <c r="B100">
        <v>925</v>
      </c>
      <c r="C100">
        <v>730</v>
      </c>
      <c r="D100" s="48">
        <v>1462.0006944444444</v>
      </c>
      <c r="E100" s="49">
        <v>1462.479525462963</v>
      </c>
      <c r="F100" s="5">
        <v>38422</v>
      </c>
    </row>
    <row r="101" spans="1:6" x14ac:dyDescent="0.15">
      <c r="A101">
        <v>8</v>
      </c>
      <c r="B101">
        <v>925</v>
      </c>
      <c r="C101">
        <v>618</v>
      </c>
      <c r="D101" s="48">
        <v>1462.0006944444444</v>
      </c>
      <c r="E101" s="49">
        <v>1462.4802199074074</v>
      </c>
      <c r="F101" s="5">
        <v>38422</v>
      </c>
    </row>
    <row r="102" spans="1:6" x14ac:dyDescent="0.15">
      <c r="A102">
        <v>9</v>
      </c>
      <c r="B102">
        <v>925</v>
      </c>
      <c r="C102">
        <v>633</v>
      </c>
      <c r="D102" s="48">
        <v>1462.0006944444444</v>
      </c>
      <c r="E102" s="49">
        <v>1462.4809143518519</v>
      </c>
      <c r="F102" s="5">
        <v>38422</v>
      </c>
    </row>
    <row r="103" spans="1:6" x14ac:dyDescent="0.15">
      <c r="A103">
        <v>10</v>
      </c>
      <c r="B103">
        <v>925</v>
      </c>
      <c r="C103">
        <v>519</v>
      </c>
      <c r="D103" s="48">
        <v>1462.0006944444444</v>
      </c>
      <c r="E103" s="49">
        <v>1462.4816087962963</v>
      </c>
      <c r="F103" s="5">
        <v>38422</v>
      </c>
    </row>
    <row r="104" spans="1:6" x14ac:dyDescent="0.15">
      <c r="A104">
        <v>11</v>
      </c>
      <c r="B104">
        <v>925</v>
      </c>
      <c r="C104">
        <v>498</v>
      </c>
      <c r="D104" s="48">
        <v>1462.0006944444444</v>
      </c>
      <c r="E104" s="49">
        <v>1462.4823148148148</v>
      </c>
      <c r="F104" s="5">
        <v>38422</v>
      </c>
    </row>
    <row r="105" spans="1:6" x14ac:dyDescent="0.15">
      <c r="A105">
        <v>12</v>
      </c>
      <c r="B105">
        <v>925</v>
      </c>
      <c r="C105">
        <v>445</v>
      </c>
      <c r="D105" s="48">
        <v>1462.0006944444444</v>
      </c>
      <c r="E105" s="49">
        <v>1462.4830092592592</v>
      </c>
      <c r="F105" s="5">
        <v>38422</v>
      </c>
    </row>
    <row r="106" spans="1:6" x14ac:dyDescent="0.15">
      <c r="A106">
        <v>13</v>
      </c>
      <c r="B106">
        <v>925</v>
      </c>
      <c r="C106">
        <v>361</v>
      </c>
      <c r="D106" s="48">
        <v>1462.0006944444444</v>
      </c>
      <c r="E106" s="49">
        <v>1462.4837037037037</v>
      </c>
      <c r="F106" s="5">
        <v>38422</v>
      </c>
    </row>
    <row r="107" spans="1:6" x14ac:dyDescent="0.15">
      <c r="A107">
        <v>14</v>
      </c>
      <c r="B107">
        <v>925</v>
      </c>
      <c r="C107">
        <v>304</v>
      </c>
      <c r="D107" s="48">
        <v>1462.0006944444444</v>
      </c>
      <c r="E107" s="49">
        <v>1462.4843981481481</v>
      </c>
      <c r="F107" s="5">
        <v>38422</v>
      </c>
    </row>
    <row r="108" spans="1:6" x14ac:dyDescent="0.15">
      <c r="A108">
        <v>15</v>
      </c>
      <c r="B108">
        <v>925</v>
      </c>
      <c r="C108">
        <v>278</v>
      </c>
      <c r="D108" s="48">
        <v>1462.0006944444444</v>
      </c>
      <c r="E108" s="49">
        <v>1462.4850925925925</v>
      </c>
      <c r="F108" s="5">
        <v>38422</v>
      </c>
    </row>
    <row r="109" spans="1:6" x14ac:dyDescent="0.15">
      <c r="A109">
        <v>16</v>
      </c>
      <c r="B109">
        <v>925</v>
      </c>
      <c r="C109">
        <v>258</v>
      </c>
      <c r="D109" s="48">
        <v>1462.0006944444444</v>
      </c>
      <c r="E109" s="49">
        <v>1462.485787037037</v>
      </c>
      <c r="F109" s="5">
        <v>38422</v>
      </c>
    </row>
    <row r="110" spans="1:6" x14ac:dyDescent="0.15">
      <c r="A110">
        <v>17</v>
      </c>
      <c r="B110">
        <v>925</v>
      </c>
      <c r="C110">
        <v>274</v>
      </c>
      <c r="D110" s="48">
        <v>1462.0006944444444</v>
      </c>
      <c r="E110" s="49">
        <v>1462.4864814814814</v>
      </c>
      <c r="F110" s="5">
        <v>38422</v>
      </c>
    </row>
    <row r="111" spans="1:6" x14ac:dyDescent="0.15">
      <c r="A111">
        <v>18</v>
      </c>
      <c r="B111">
        <v>925</v>
      </c>
      <c r="C111">
        <v>249</v>
      </c>
      <c r="D111" s="48">
        <v>1462.0006944444444</v>
      </c>
      <c r="E111" s="49">
        <v>1462.4871759259258</v>
      </c>
      <c r="F111" s="5">
        <v>38422</v>
      </c>
    </row>
    <row r="112" spans="1:6" x14ac:dyDescent="0.15">
      <c r="A112">
        <v>19</v>
      </c>
      <c r="B112">
        <v>925</v>
      </c>
      <c r="C112">
        <v>188</v>
      </c>
      <c r="D112" s="48">
        <v>1462.0006944444444</v>
      </c>
      <c r="E112" s="49">
        <v>1462.4878703703703</v>
      </c>
      <c r="F112" s="5">
        <v>38422</v>
      </c>
    </row>
    <row r="113" spans="1:6" x14ac:dyDescent="0.15">
      <c r="A113">
        <v>20</v>
      </c>
      <c r="B113">
        <v>925</v>
      </c>
      <c r="C113">
        <v>202</v>
      </c>
      <c r="D113" s="48">
        <v>1462.0006944444444</v>
      </c>
      <c r="E113" s="49">
        <v>1462.4885648148147</v>
      </c>
      <c r="F113" s="5">
        <v>38422</v>
      </c>
    </row>
    <row r="114" spans="1:6" x14ac:dyDescent="0.15">
      <c r="A114">
        <v>21</v>
      </c>
      <c r="B114">
        <v>925</v>
      </c>
      <c r="C114">
        <v>160</v>
      </c>
      <c r="D114" s="48">
        <v>1462.0006944444444</v>
      </c>
      <c r="E114" s="49">
        <v>1462.4892592592594</v>
      </c>
      <c r="F114" s="5">
        <v>38422</v>
      </c>
    </row>
    <row r="115" spans="1:6" x14ac:dyDescent="0.15">
      <c r="A115">
        <v>22</v>
      </c>
      <c r="B115">
        <v>925</v>
      </c>
      <c r="C115">
        <v>176</v>
      </c>
      <c r="D115" s="48">
        <v>1462.0006944444444</v>
      </c>
      <c r="E115" s="49">
        <v>1462.4899537037038</v>
      </c>
      <c r="F115" s="5">
        <v>38422</v>
      </c>
    </row>
    <row r="116" spans="1:6" x14ac:dyDescent="0.15">
      <c r="A116">
        <v>23</v>
      </c>
      <c r="B116">
        <v>925</v>
      </c>
      <c r="C116">
        <v>161</v>
      </c>
      <c r="D116" s="48">
        <v>1462.0006944444444</v>
      </c>
      <c r="E116" s="49">
        <v>1462.4906481481482</v>
      </c>
      <c r="F116" s="5">
        <v>38422</v>
      </c>
    </row>
    <row r="117" spans="1:6" x14ac:dyDescent="0.15">
      <c r="A117">
        <v>24</v>
      </c>
      <c r="B117">
        <v>925</v>
      </c>
      <c r="C117">
        <v>155</v>
      </c>
      <c r="D117" s="48">
        <v>1462.0006944444444</v>
      </c>
      <c r="E117" s="49">
        <v>1462.4913425925927</v>
      </c>
      <c r="F117" s="5">
        <v>38422</v>
      </c>
    </row>
    <row r="118" spans="1:6" x14ac:dyDescent="0.15">
      <c r="A118">
        <v>25</v>
      </c>
      <c r="B118">
        <v>925</v>
      </c>
      <c r="C118">
        <v>152</v>
      </c>
      <c r="D118" s="48">
        <v>1462.0006944444444</v>
      </c>
      <c r="E118" s="49">
        <v>1462.4920370370371</v>
      </c>
      <c r="F118" s="5">
        <v>38422</v>
      </c>
    </row>
    <row r="119" spans="1:6" x14ac:dyDescent="0.15">
      <c r="A119">
        <v>26</v>
      </c>
      <c r="B119">
        <v>925</v>
      </c>
      <c r="C119">
        <v>126</v>
      </c>
      <c r="D119" s="48">
        <v>1462.0006944444444</v>
      </c>
      <c r="E119" s="49">
        <v>1462.4927430555556</v>
      </c>
      <c r="F119" s="5">
        <v>38422</v>
      </c>
    </row>
    <row r="120" spans="1:6" x14ac:dyDescent="0.15">
      <c r="A120">
        <v>27</v>
      </c>
      <c r="B120">
        <v>925</v>
      </c>
      <c r="C120">
        <v>116</v>
      </c>
      <c r="D120" s="48">
        <v>1462.0006944444444</v>
      </c>
      <c r="E120" s="49">
        <v>1462.4934375</v>
      </c>
      <c r="F120" s="5">
        <v>38422</v>
      </c>
    </row>
    <row r="121" spans="1:6" x14ac:dyDescent="0.15">
      <c r="A121">
        <v>28</v>
      </c>
      <c r="B121">
        <v>925</v>
      </c>
      <c r="C121">
        <v>112</v>
      </c>
      <c r="D121" s="48">
        <v>1462.0006944444444</v>
      </c>
      <c r="E121" s="49">
        <v>1462.4941319444445</v>
      </c>
      <c r="F121" s="5">
        <v>38422</v>
      </c>
    </row>
    <row r="122" spans="1:6" x14ac:dyDescent="0.15">
      <c r="A122">
        <v>29</v>
      </c>
      <c r="B122">
        <v>925</v>
      </c>
      <c r="C122">
        <v>109</v>
      </c>
      <c r="D122" s="48">
        <v>1462.0006944444444</v>
      </c>
      <c r="E122" s="49">
        <v>1462.4948263888889</v>
      </c>
      <c r="F122" s="5">
        <v>38422</v>
      </c>
    </row>
    <row r="123" spans="1:6" x14ac:dyDescent="0.15">
      <c r="A123">
        <v>30</v>
      </c>
      <c r="B123">
        <v>925</v>
      </c>
      <c r="C123">
        <v>93</v>
      </c>
      <c r="D123" s="48">
        <v>1462.0006944444444</v>
      </c>
      <c r="E123" s="49">
        <v>1462.4955208333333</v>
      </c>
      <c r="F123" s="5">
        <v>38422</v>
      </c>
    </row>
    <row r="124" spans="1:6" x14ac:dyDescent="0.15">
      <c r="A124">
        <v>31</v>
      </c>
      <c r="B124">
        <v>925</v>
      </c>
      <c r="C124">
        <v>110</v>
      </c>
      <c r="D124" s="48">
        <v>1462.0006944444444</v>
      </c>
      <c r="E124" s="49">
        <v>1462.4962152777778</v>
      </c>
      <c r="F124" s="5">
        <v>38422</v>
      </c>
    </row>
    <row r="125" spans="1:6" x14ac:dyDescent="0.15">
      <c r="A125">
        <v>32</v>
      </c>
      <c r="B125">
        <v>925</v>
      </c>
      <c r="C125">
        <v>108</v>
      </c>
      <c r="D125" s="48">
        <v>1462.0006944444444</v>
      </c>
      <c r="E125" s="49">
        <v>1462.4969097222222</v>
      </c>
      <c r="F125" s="5">
        <v>38422</v>
      </c>
    </row>
    <row r="126" spans="1:6" x14ac:dyDescent="0.15">
      <c r="A126">
        <v>33</v>
      </c>
      <c r="B126">
        <v>925</v>
      </c>
      <c r="C126">
        <v>123</v>
      </c>
      <c r="D126" s="48">
        <v>1462.0006944444444</v>
      </c>
      <c r="E126" s="49">
        <v>1462.4976041666666</v>
      </c>
      <c r="F126" s="5">
        <v>38422</v>
      </c>
    </row>
    <row r="127" spans="1:6" x14ac:dyDescent="0.15">
      <c r="A127">
        <v>34</v>
      </c>
      <c r="B127">
        <v>925</v>
      </c>
      <c r="C127">
        <v>75</v>
      </c>
      <c r="D127" s="48">
        <v>1462.0006944444444</v>
      </c>
      <c r="E127" s="49">
        <v>1462.4982986111111</v>
      </c>
      <c r="F127" s="5">
        <v>38422</v>
      </c>
    </row>
    <row r="128" spans="1:6" x14ac:dyDescent="0.15">
      <c r="A128">
        <v>35</v>
      </c>
      <c r="B128">
        <v>925</v>
      </c>
      <c r="C128">
        <v>92</v>
      </c>
      <c r="D128" s="48">
        <v>1462.0006944444444</v>
      </c>
      <c r="E128" s="49">
        <v>1462.4989930555555</v>
      </c>
      <c r="F128" s="5">
        <v>38422</v>
      </c>
    </row>
    <row r="129" spans="1:7" x14ac:dyDescent="0.15">
      <c r="A129">
        <v>36</v>
      </c>
      <c r="B129">
        <v>925</v>
      </c>
      <c r="C129">
        <v>94</v>
      </c>
      <c r="D129" s="48">
        <v>1462.0006944444444</v>
      </c>
      <c r="E129" s="49">
        <v>1462.4996874999999</v>
      </c>
      <c r="F129" s="5">
        <v>38422</v>
      </c>
    </row>
    <row r="130" spans="1:7" x14ac:dyDescent="0.15">
      <c r="A130">
        <v>37</v>
      </c>
      <c r="B130">
        <v>925</v>
      </c>
      <c r="C130">
        <v>98</v>
      </c>
      <c r="D130" s="48">
        <v>1462.0006944444444</v>
      </c>
      <c r="E130" s="49">
        <v>1462.5003819444444</v>
      </c>
      <c r="F130" s="5">
        <v>38422</v>
      </c>
    </row>
    <row r="131" spans="1:7" x14ac:dyDescent="0.15">
      <c r="A131">
        <v>38</v>
      </c>
      <c r="B131">
        <v>925</v>
      </c>
      <c r="C131">
        <v>90</v>
      </c>
      <c r="D131" s="48">
        <v>1462.0006944444444</v>
      </c>
      <c r="E131" s="49">
        <v>1462.5010763888888</v>
      </c>
      <c r="F131" s="5">
        <v>38422</v>
      </c>
    </row>
    <row r="132" spans="1:7" x14ac:dyDescent="0.15">
      <c r="A132">
        <v>39</v>
      </c>
      <c r="B132">
        <v>925</v>
      </c>
      <c r="C132">
        <v>97</v>
      </c>
      <c r="D132" s="48">
        <v>1462.0006944444444</v>
      </c>
      <c r="E132" s="49">
        <v>1462.5017824074075</v>
      </c>
      <c r="F132" s="5">
        <v>38422</v>
      </c>
    </row>
    <row r="133" spans="1:7" x14ac:dyDescent="0.15">
      <c r="A133">
        <v>40</v>
      </c>
      <c r="B133">
        <v>925</v>
      </c>
      <c r="C133">
        <v>93</v>
      </c>
      <c r="D133" s="48">
        <v>1462.0006944444444</v>
      </c>
      <c r="E133" s="49">
        <v>1462.502476851852</v>
      </c>
      <c r="F133" s="5">
        <v>38422</v>
      </c>
    </row>
    <row r="134" spans="1:7" x14ac:dyDescent="0.15">
      <c r="A134">
        <v>41</v>
      </c>
      <c r="B134">
        <v>925</v>
      </c>
      <c r="C134">
        <v>73</v>
      </c>
      <c r="D134" s="48">
        <v>1462.0006944444444</v>
      </c>
      <c r="E134" s="49">
        <v>1462.5031712962964</v>
      </c>
      <c r="F134" s="5">
        <v>38422</v>
      </c>
    </row>
    <row r="135" spans="1:7" x14ac:dyDescent="0.15">
      <c r="A135">
        <v>1</v>
      </c>
      <c r="B135">
        <v>925</v>
      </c>
      <c r="C135">
        <v>246</v>
      </c>
      <c r="D135" s="48">
        <v>1462.0006944444444</v>
      </c>
      <c r="E135" s="49">
        <v>1462.5085995370371</v>
      </c>
      <c r="F135" s="5">
        <v>38422</v>
      </c>
      <c r="G135" t="s">
        <v>47</v>
      </c>
    </row>
    <row r="136" spans="1:7" x14ac:dyDescent="0.15">
      <c r="A136">
        <v>2</v>
      </c>
      <c r="B136">
        <v>925</v>
      </c>
      <c r="C136">
        <v>284</v>
      </c>
      <c r="D136" s="48">
        <v>1462.0006944444444</v>
      </c>
      <c r="E136" s="49">
        <v>1462.5092939814815</v>
      </c>
      <c r="F136" s="5">
        <v>38422</v>
      </c>
    </row>
    <row r="137" spans="1:7" x14ac:dyDescent="0.15">
      <c r="A137">
        <v>3</v>
      </c>
      <c r="B137">
        <v>925</v>
      </c>
      <c r="C137">
        <v>205</v>
      </c>
      <c r="D137" s="48">
        <v>1462.0006944444444</v>
      </c>
      <c r="E137" s="49">
        <v>1462.5099884259259</v>
      </c>
      <c r="F137" s="5">
        <v>38422</v>
      </c>
    </row>
    <row r="138" spans="1:7" x14ac:dyDescent="0.15">
      <c r="A138">
        <v>4</v>
      </c>
      <c r="B138">
        <v>925</v>
      </c>
      <c r="C138">
        <v>223</v>
      </c>
      <c r="D138" s="48">
        <v>1462.0006944444444</v>
      </c>
      <c r="E138" s="49">
        <v>1462.5106944444444</v>
      </c>
      <c r="F138" s="5">
        <v>38422</v>
      </c>
    </row>
    <row r="139" spans="1:7" x14ac:dyDescent="0.15">
      <c r="A139">
        <v>5</v>
      </c>
      <c r="B139">
        <v>925</v>
      </c>
      <c r="C139">
        <v>228</v>
      </c>
      <c r="D139" s="48">
        <v>1462.0006944444444</v>
      </c>
      <c r="E139" s="49">
        <v>1462.5113888888889</v>
      </c>
      <c r="F139" s="5">
        <v>38422</v>
      </c>
    </row>
    <row r="140" spans="1:7" x14ac:dyDescent="0.15">
      <c r="A140">
        <v>6</v>
      </c>
      <c r="B140">
        <v>925</v>
      </c>
      <c r="C140">
        <v>207</v>
      </c>
      <c r="D140" s="48">
        <v>1462.0006944444444</v>
      </c>
      <c r="E140" s="49">
        <v>1462.5120833333333</v>
      </c>
      <c r="F140" s="5">
        <v>38422</v>
      </c>
    </row>
    <row r="141" spans="1:7" x14ac:dyDescent="0.15">
      <c r="A141">
        <v>7</v>
      </c>
      <c r="B141">
        <v>925</v>
      </c>
      <c r="C141">
        <v>194</v>
      </c>
      <c r="D141" s="48">
        <v>1462.0006944444444</v>
      </c>
      <c r="E141" s="49">
        <v>1462.5127777777777</v>
      </c>
      <c r="F141" s="5">
        <v>38422</v>
      </c>
    </row>
    <row r="142" spans="1:7" x14ac:dyDescent="0.15">
      <c r="A142">
        <v>8</v>
      </c>
      <c r="B142">
        <v>925</v>
      </c>
      <c r="C142">
        <v>175</v>
      </c>
      <c r="D142" s="48">
        <v>1462.0006944444444</v>
      </c>
      <c r="E142" s="49">
        <v>1462.5134722222222</v>
      </c>
      <c r="F142" s="5">
        <v>38422</v>
      </c>
    </row>
    <row r="143" spans="1:7" x14ac:dyDescent="0.15">
      <c r="A143">
        <v>9</v>
      </c>
      <c r="B143">
        <v>925</v>
      </c>
      <c r="C143">
        <v>196</v>
      </c>
      <c r="D143" s="48">
        <v>1462.0006944444444</v>
      </c>
      <c r="E143" s="49">
        <v>1462.5141666666666</v>
      </c>
      <c r="F143" s="5">
        <v>38422</v>
      </c>
    </row>
    <row r="144" spans="1:7" x14ac:dyDescent="0.15">
      <c r="A144">
        <v>10</v>
      </c>
      <c r="B144">
        <v>925</v>
      </c>
      <c r="C144">
        <v>147</v>
      </c>
      <c r="D144" s="48">
        <v>1462.0006944444444</v>
      </c>
      <c r="E144" s="49">
        <v>1462.514861111111</v>
      </c>
      <c r="F144" s="5">
        <v>38422</v>
      </c>
    </row>
    <row r="145" spans="1:6" x14ac:dyDescent="0.15">
      <c r="A145">
        <v>11</v>
      </c>
      <c r="B145">
        <v>925</v>
      </c>
      <c r="C145">
        <v>160</v>
      </c>
      <c r="D145" s="48">
        <v>1462.0006944444444</v>
      </c>
      <c r="E145" s="49">
        <v>1462.5155555555555</v>
      </c>
      <c r="F145" s="5">
        <v>38422</v>
      </c>
    </row>
    <row r="146" spans="1:6" x14ac:dyDescent="0.15">
      <c r="A146">
        <v>12</v>
      </c>
      <c r="B146">
        <v>925</v>
      </c>
      <c r="C146">
        <v>177</v>
      </c>
      <c r="D146" s="48">
        <v>1462.0006944444444</v>
      </c>
      <c r="E146" s="49">
        <v>1462.5162499999999</v>
      </c>
      <c r="F146" s="5">
        <v>38422</v>
      </c>
    </row>
    <row r="147" spans="1:6" x14ac:dyDescent="0.15">
      <c r="A147">
        <v>13</v>
      </c>
      <c r="B147">
        <v>925</v>
      </c>
      <c r="C147">
        <v>151</v>
      </c>
      <c r="D147" s="48">
        <v>1462.0006944444444</v>
      </c>
      <c r="E147" s="49">
        <v>1462.5169444444443</v>
      </c>
      <c r="F147" s="5">
        <v>38422</v>
      </c>
    </row>
    <row r="148" spans="1:6" x14ac:dyDescent="0.15">
      <c r="A148">
        <v>14</v>
      </c>
      <c r="B148">
        <v>925</v>
      </c>
      <c r="C148">
        <v>157</v>
      </c>
      <c r="D148" s="48">
        <v>1462.0006944444444</v>
      </c>
      <c r="E148" s="49">
        <v>1462.517638888889</v>
      </c>
      <c r="F148" s="5">
        <v>38422</v>
      </c>
    </row>
    <row r="149" spans="1:6" x14ac:dyDescent="0.15">
      <c r="A149">
        <v>15</v>
      </c>
      <c r="B149">
        <v>925</v>
      </c>
      <c r="C149">
        <v>163</v>
      </c>
      <c r="D149" s="48">
        <v>1462.0006944444444</v>
      </c>
      <c r="E149" s="49">
        <v>1462.5183333333334</v>
      </c>
      <c r="F149" s="5">
        <v>38422</v>
      </c>
    </row>
    <row r="150" spans="1:6" x14ac:dyDescent="0.15">
      <c r="A150">
        <v>16</v>
      </c>
      <c r="B150">
        <v>925</v>
      </c>
      <c r="C150">
        <v>150</v>
      </c>
      <c r="D150" s="48">
        <v>1462.0006944444444</v>
      </c>
      <c r="E150" s="49">
        <v>1462.5190277777779</v>
      </c>
      <c r="F150" s="5">
        <v>38422</v>
      </c>
    </row>
    <row r="151" spans="1:6" x14ac:dyDescent="0.15">
      <c r="A151">
        <v>17</v>
      </c>
      <c r="B151">
        <v>925</v>
      </c>
      <c r="C151">
        <v>146</v>
      </c>
      <c r="D151" s="48">
        <v>1462.0006944444444</v>
      </c>
      <c r="E151" s="49">
        <v>1462.5197222222223</v>
      </c>
      <c r="F151" s="5">
        <v>38422</v>
      </c>
    </row>
    <row r="152" spans="1:6" x14ac:dyDescent="0.15">
      <c r="A152">
        <v>18</v>
      </c>
      <c r="B152">
        <v>925</v>
      </c>
      <c r="C152">
        <v>144</v>
      </c>
      <c r="D152" s="48">
        <v>1462.0006944444444</v>
      </c>
      <c r="E152" s="49">
        <v>1462.5204282407408</v>
      </c>
      <c r="F152" s="5">
        <v>38422</v>
      </c>
    </row>
    <row r="153" spans="1:6" x14ac:dyDescent="0.15">
      <c r="A153">
        <v>19</v>
      </c>
      <c r="B153">
        <v>925</v>
      </c>
      <c r="C153">
        <v>153</v>
      </c>
      <c r="D153" s="48">
        <v>1462.0006944444444</v>
      </c>
      <c r="E153" s="49">
        <v>1462.5211226851852</v>
      </c>
      <c r="F153" s="5">
        <v>38422</v>
      </c>
    </row>
    <row r="154" spans="1:6" x14ac:dyDescent="0.15">
      <c r="A154">
        <v>20</v>
      </c>
      <c r="B154">
        <v>925</v>
      </c>
      <c r="C154">
        <v>149</v>
      </c>
      <c r="D154" s="48">
        <v>1462.0006944444444</v>
      </c>
      <c r="E154" s="49">
        <v>1462.5218171296297</v>
      </c>
      <c r="F154" s="5">
        <v>38422</v>
      </c>
    </row>
    <row r="155" spans="1:6" x14ac:dyDescent="0.15">
      <c r="A155">
        <v>21</v>
      </c>
      <c r="B155">
        <v>925</v>
      </c>
      <c r="C155">
        <v>136</v>
      </c>
      <c r="D155" s="48">
        <v>1462.0006944444444</v>
      </c>
      <c r="E155" s="49">
        <v>1462.5225115740741</v>
      </c>
      <c r="F155" s="5">
        <v>38422</v>
      </c>
    </row>
    <row r="156" spans="1:6" x14ac:dyDescent="0.15">
      <c r="A156">
        <v>22</v>
      </c>
      <c r="B156">
        <v>925</v>
      </c>
      <c r="C156">
        <v>140</v>
      </c>
      <c r="D156" s="48">
        <v>1462.0006944444444</v>
      </c>
      <c r="E156" s="49">
        <v>1462.5232060185185</v>
      </c>
      <c r="F156" s="5">
        <v>38422</v>
      </c>
    </row>
    <row r="157" spans="1:6" x14ac:dyDescent="0.15">
      <c r="A157">
        <v>23</v>
      </c>
      <c r="B157">
        <v>925</v>
      </c>
      <c r="C157">
        <v>137</v>
      </c>
      <c r="D157" s="48">
        <v>1462.0006944444444</v>
      </c>
      <c r="E157" s="49">
        <v>1462.523900462963</v>
      </c>
      <c r="F157" s="5">
        <v>38422</v>
      </c>
    </row>
    <row r="158" spans="1:6" x14ac:dyDescent="0.15">
      <c r="A158">
        <v>24</v>
      </c>
      <c r="B158">
        <v>925</v>
      </c>
      <c r="C158">
        <v>140</v>
      </c>
      <c r="D158" s="48">
        <v>1462.0006944444444</v>
      </c>
      <c r="E158" s="49">
        <v>1462.5245949074074</v>
      </c>
      <c r="F158" s="5">
        <v>38422</v>
      </c>
    </row>
    <row r="159" spans="1:6" x14ac:dyDescent="0.15">
      <c r="A159">
        <v>25</v>
      </c>
      <c r="B159">
        <v>925</v>
      </c>
      <c r="C159">
        <v>133</v>
      </c>
      <c r="D159" s="48">
        <v>1462.0006944444444</v>
      </c>
      <c r="E159" s="49">
        <v>1462.5252893518518</v>
      </c>
      <c r="F159" s="5">
        <v>38422</v>
      </c>
    </row>
    <row r="160" spans="1:6" x14ac:dyDescent="0.15">
      <c r="A160">
        <v>26</v>
      </c>
      <c r="B160">
        <v>925</v>
      </c>
      <c r="C160">
        <v>149</v>
      </c>
      <c r="D160" s="48">
        <v>1462.0006944444444</v>
      </c>
      <c r="E160" s="49">
        <v>1462.5259837962963</v>
      </c>
      <c r="F160" s="5">
        <v>38422</v>
      </c>
    </row>
    <row r="161" spans="1:7" x14ac:dyDescent="0.15">
      <c r="A161">
        <v>27</v>
      </c>
      <c r="B161">
        <v>925</v>
      </c>
      <c r="C161">
        <v>116</v>
      </c>
      <c r="D161" s="48">
        <v>1462.0006944444444</v>
      </c>
      <c r="E161" s="49">
        <v>1462.5266782407407</v>
      </c>
      <c r="F161" s="5">
        <v>38422</v>
      </c>
    </row>
    <row r="162" spans="1:7" x14ac:dyDescent="0.15">
      <c r="A162">
        <v>28</v>
      </c>
      <c r="B162">
        <v>925</v>
      </c>
      <c r="C162">
        <v>108</v>
      </c>
      <c r="D162" s="48">
        <v>1462.0006944444444</v>
      </c>
      <c r="E162" s="49">
        <v>1462.5273726851851</v>
      </c>
      <c r="F162" s="5">
        <v>38422</v>
      </c>
    </row>
    <row r="163" spans="1:7" x14ac:dyDescent="0.15">
      <c r="A163">
        <v>29</v>
      </c>
      <c r="B163">
        <v>925</v>
      </c>
      <c r="C163">
        <v>118</v>
      </c>
      <c r="D163" s="48">
        <v>1462.0006944444444</v>
      </c>
      <c r="E163" s="49">
        <v>1462.5280671296296</v>
      </c>
      <c r="F163" s="5">
        <v>38422</v>
      </c>
    </row>
    <row r="164" spans="1:7" x14ac:dyDescent="0.15">
      <c r="A164">
        <v>30</v>
      </c>
      <c r="B164">
        <v>925</v>
      </c>
      <c r="C164">
        <v>127</v>
      </c>
      <c r="D164" s="48">
        <v>1462.0006944444444</v>
      </c>
      <c r="E164" s="49">
        <v>1462.528761574074</v>
      </c>
      <c r="F164" s="5">
        <v>38422</v>
      </c>
    </row>
    <row r="165" spans="1:7" x14ac:dyDescent="0.15">
      <c r="A165">
        <v>31</v>
      </c>
      <c r="B165">
        <v>925</v>
      </c>
      <c r="C165">
        <v>122</v>
      </c>
      <c r="D165" s="48">
        <v>1462.0006944444444</v>
      </c>
      <c r="E165" s="49">
        <v>1462.5294560185184</v>
      </c>
      <c r="F165" s="5">
        <v>38422</v>
      </c>
    </row>
    <row r="166" spans="1:7" x14ac:dyDescent="0.15">
      <c r="A166">
        <v>32</v>
      </c>
      <c r="B166">
        <v>925</v>
      </c>
      <c r="C166">
        <v>126</v>
      </c>
      <c r="D166" s="48">
        <v>1462.0006944444444</v>
      </c>
      <c r="E166" s="49">
        <v>1462.5301504629629</v>
      </c>
      <c r="F166" s="5">
        <v>38422</v>
      </c>
    </row>
    <row r="167" spans="1:7" x14ac:dyDescent="0.15">
      <c r="A167">
        <v>33</v>
      </c>
      <c r="B167">
        <v>925</v>
      </c>
      <c r="C167">
        <v>99</v>
      </c>
      <c r="D167" s="48">
        <v>1462.0006944444444</v>
      </c>
      <c r="E167" s="49">
        <v>1462.5308564814816</v>
      </c>
      <c r="F167" s="5">
        <v>38422</v>
      </c>
    </row>
    <row r="168" spans="1:7" x14ac:dyDescent="0.15">
      <c r="A168">
        <v>34</v>
      </c>
      <c r="B168">
        <v>925</v>
      </c>
      <c r="C168">
        <v>105</v>
      </c>
      <c r="D168" s="48">
        <v>1462.0006944444444</v>
      </c>
      <c r="E168" s="49">
        <v>1462.531550925926</v>
      </c>
      <c r="F168" s="5">
        <v>38422</v>
      </c>
    </row>
    <row r="169" spans="1:7" x14ac:dyDescent="0.15">
      <c r="A169">
        <v>1</v>
      </c>
      <c r="B169">
        <v>925</v>
      </c>
      <c r="C169">
        <v>1951</v>
      </c>
      <c r="D169" s="48">
        <v>1462.0006944444444</v>
      </c>
      <c r="E169" s="49">
        <v>1462.5360300925927</v>
      </c>
      <c r="F169" s="5">
        <v>38422</v>
      </c>
      <c r="G169" t="s">
        <v>48</v>
      </c>
    </row>
    <row r="170" spans="1:7" x14ac:dyDescent="0.15">
      <c r="A170">
        <v>2</v>
      </c>
      <c r="B170">
        <v>925</v>
      </c>
      <c r="C170">
        <v>1489</v>
      </c>
      <c r="D170" s="48">
        <v>1462.0006944444444</v>
      </c>
      <c r="E170" s="49">
        <v>1462.5367361111112</v>
      </c>
      <c r="F170" s="5">
        <v>38422</v>
      </c>
    </row>
    <row r="171" spans="1:7" x14ac:dyDescent="0.15">
      <c r="A171">
        <v>3</v>
      </c>
      <c r="B171">
        <v>925</v>
      </c>
      <c r="C171">
        <v>1088</v>
      </c>
      <c r="D171" s="48">
        <v>1462.0006944444444</v>
      </c>
      <c r="E171" s="49">
        <v>1462.5374305555556</v>
      </c>
      <c r="F171" s="5">
        <v>38422</v>
      </c>
    </row>
    <row r="172" spans="1:7" x14ac:dyDescent="0.15">
      <c r="A172">
        <v>4</v>
      </c>
      <c r="B172">
        <v>925</v>
      </c>
      <c r="C172">
        <v>830</v>
      </c>
      <c r="D172" s="48">
        <v>1462.0006944444444</v>
      </c>
      <c r="E172" s="49">
        <v>1462.538125</v>
      </c>
      <c r="F172" s="5">
        <v>38422</v>
      </c>
    </row>
    <row r="173" spans="1:7" x14ac:dyDescent="0.15">
      <c r="A173">
        <v>5</v>
      </c>
      <c r="B173">
        <v>925</v>
      </c>
      <c r="C173">
        <v>673</v>
      </c>
      <c r="D173" s="48">
        <v>1462.0006944444444</v>
      </c>
      <c r="E173" s="49">
        <v>1462.5388194444445</v>
      </c>
      <c r="F173" s="5">
        <v>38422</v>
      </c>
    </row>
    <row r="174" spans="1:7" x14ac:dyDescent="0.15">
      <c r="A174">
        <v>6</v>
      </c>
      <c r="B174">
        <v>925</v>
      </c>
      <c r="C174">
        <v>574</v>
      </c>
      <c r="D174" s="48">
        <v>1462.0006944444444</v>
      </c>
      <c r="E174" s="49">
        <v>1462.5395138888889</v>
      </c>
      <c r="F174" s="5">
        <v>38422</v>
      </c>
    </row>
    <row r="175" spans="1:7" x14ac:dyDescent="0.15">
      <c r="A175">
        <v>7</v>
      </c>
      <c r="B175">
        <v>925</v>
      </c>
      <c r="C175">
        <v>415</v>
      </c>
      <c r="D175" s="48">
        <v>1462.0006944444444</v>
      </c>
      <c r="E175" s="49">
        <v>1462.5402083333333</v>
      </c>
      <c r="F175" s="5">
        <v>38422</v>
      </c>
    </row>
    <row r="176" spans="1:7" x14ac:dyDescent="0.15">
      <c r="A176">
        <v>8</v>
      </c>
      <c r="B176">
        <v>925</v>
      </c>
      <c r="C176">
        <v>378</v>
      </c>
      <c r="D176" s="48">
        <v>1462.0006944444444</v>
      </c>
      <c r="E176" s="49">
        <v>1462.5409027777778</v>
      </c>
      <c r="F176" s="5">
        <v>38422</v>
      </c>
    </row>
    <row r="177" spans="1:6" x14ac:dyDescent="0.15">
      <c r="A177">
        <v>9</v>
      </c>
      <c r="B177">
        <v>925</v>
      </c>
      <c r="C177">
        <v>282</v>
      </c>
      <c r="D177" s="48">
        <v>1462.0006944444444</v>
      </c>
      <c r="E177" s="49">
        <v>1462.5415972222222</v>
      </c>
      <c r="F177" s="5">
        <v>38422</v>
      </c>
    </row>
    <row r="178" spans="1:6" x14ac:dyDescent="0.15">
      <c r="A178">
        <v>10</v>
      </c>
      <c r="B178">
        <v>925</v>
      </c>
      <c r="C178">
        <v>247</v>
      </c>
      <c r="D178" s="48">
        <v>1462.0006944444444</v>
      </c>
      <c r="E178" s="49">
        <v>1462.5422916666666</v>
      </c>
      <c r="F178" s="5">
        <v>38422</v>
      </c>
    </row>
    <row r="179" spans="1:6" x14ac:dyDescent="0.15">
      <c r="A179">
        <v>11</v>
      </c>
      <c r="B179">
        <v>925</v>
      </c>
      <c r="C179">
        <v>207</v>
      </c>
      <c r="D179" s="48">
        <v>1462.0006944444444</v>
      </c>
      <c r="E179" s="49">
        <v>1462.5429861111111</v>
      </c>
      <c r="F179" s="5">
        <v>38422</v>
      </c>
    </row>
    <row r="180" spans="1:6" x14ac:dyDescent="0.15">
      <c r="A180">
        <v>12</v>
      </c>
      <c r="B180">
        <v>925</v>
      </c>
      <c r="C180">
        <v>207</v>
      </c>
      <c r="D180" s="48">
        <v>1462.0006944444444</v>
      </c>
      <c r="E180" s="49">
        <v>1462.5436805555555</v>
      </c>
      <c r="F180" s="5">
        <v>38422</v>
      </c>
    </row>
    <row r="181" spans="1:6" x14ac:dyDescent="0.15">
      <c r="A181">
        <v>13</v>
      </c>
      <c r="B181">
        <v>925</v>
      </c>
      <c r="C181">
        <v>173</v>
      </c>
      <c r="D181" s="48">
        <v>1462.0006944444444</v>
      </c>
      <c r="E181" s="49">
        <v>1462.5443749999999</v>
      </c>
      <c r="F181" s="5">
        <v>38422</v>
      </c>
    </row>
    <row r="182" spans="1:6" x14ac:dyDescent="0.15">
      <c r="A182">
        <v>14</v>
      </c>
      <c r="B182">
        <v>925</v>
      </c>
      <c r="C182">
        <v>145</v>
      </c>
      <c r="D182" s="48">
        <v>1462.0006944444444</v>
      </c>
      <c r="E182" s="49">
        <v>1462.5450694444444</v>
      </c>
      <c r="F182" s="5">
        <v>38422</v>
      </c>
    </row>
    <row r="183" spans="1:6" x14ac:dyDescent="0.15">
      <c r="A183">
        <v>15</v>
      </c>
      <c r="B183">
        <v>925</v>
      </c>
      <c r="C183">
        <v>148</v>
      </c>
      <c r="D183" s="48">
        <v>1462.0006944444444</v>
      </c>
      <c r="E183" s="49">
        <v>1462.5457638888888</v>
      </c>
      <c r="F183" s="5">
        <v>38422</v>
      </c>
    </row>
    <row r="184" spans="1:6" x14ac:dyDescent="0.15">
      <c r="A184">
        <v>16</v>
      </c>
      <c r="B184">
        <v>925</v>
      </c>
      <c r="C184">
        <v>129</v>
      </c>
      <c r="D184" s="48">
        <v>1462.0006944444444</v>
      </c>
      <c r="E184" s="49">
        <v>1462.5464583333332</v>
      </c>
      <c r="F184" s="5">
        <v>38422</v>
      </c>
    </row>
    <row r="185" spans="1:6" x14ac:dyDescent="0.15">
      <c r="A185">
        <v>17</v>
      </c>
      <c r="B185">
        <v>925</v>
      </c>
      <c r="C185">
        <v>113</v>
      </c>
      <c r="D185" s="48">
        <v>1462.0006944444444</v>
      </c>
      <c r="E185" s="49">
        <v>1462.547164351852</v>
      </c>
      <c r="F185" s="5">
        <v>38422</v>
      </c>
    </row>
    <row r="186" spans="1:6" x14ac:dyDescent="0.15">
      <c r="A186">
        <v>18</v>
      </c>
      <c r="B186">
        <v>925</v>
      </c>
      <c r="C186">
        <v>88</v>
      </c>
      <c r="D186" s="48">
        <v>1462.0006944444444</v>
      </c>
      <c r="E186" s="49">
        <v>1462.5478587962964</v>
      </c>
      <c r="F186" s="5">
        <v>38422</v>
      </c>
    </row>
    <row r="187" spans="1:6" x14ac:dyDescent="0.15">
      <c r="A187">
        <v>19</v>
      </c>
      <c r="B187">
        <v>925</v>
      </c>
      <c r="C187">
        <v>90</v>
      </c>
      <c r="D187" s="48">
        <v>1462.0006944444444</v>
      </c>
      <c r="E187" s="49">
        <v>1462.5485532407408</v>
      </c>
      <c r="F187" s="5">
        <v>38422</v>
      </c>
    </row>
    <row r="188" spans="1:6" x14ac:dyDescent="0.15">
      <c r="A188">
        <v>20</v>
      </c>
      <c r="B188">
        <v>925</v>
      </c>
      <c r="C188">
        <v>80</v>
      </c>
      <c r="D188" s="48">
        <v>1462.0006944444444</v>
      </c>
      <c r="E188" s="49">
        <v>1462.5492476851853</v>
      </c>
      <c r="F188" s="5">
        <v>38422</v>
      </c>
    </row>
    <row r="189" spans="1:6" x14ac:dyDescent="0.15">
      <c r="A189">
        <v>21</v>
      </c>
      <c r="B189">
        <v>925</v>
      </c>
      <c r="C189">
        <v>87</v>
      </c>
      <c r="D189" s="48">
        <v>1462.0006944444444</v>
      </c>
      <c r="E189" s="49">
        <v>1462.5499421296297</v>
      </c>
      <c r="F189" s="5">
        <v>38422</v>
      </c>
    </row>
    <row r="190" spans="1:6" x14ac:dyDescent="0.15">
      <c r="A190">
        <v>22</v>
      </c>
      <c r="B190">
        <v>925</v>
      </c>
      <c r="C190">
        <v>71</v>
      </c>
      <c r="D190" s="48">
        <v>1462.0006944444444</v>
      </c>
      <c r="E190" s="49">
        <v>1462.5506365740741</v>
      </c>
      <c r="F190" s="5">
        <v>38422</v>
      </c>
    </row>
    <row r="191" spans="1:6" x14ac:dyDescent="0.15">
      <c r="A191">
        <v>23</v>
      </c>
      <c r="B191">
        <v>925</v>
      </c>
      <c r="C191">
        <v>62</v>
      </c>
      <c r="D191" s="48">
        <v>1462.0006944444444</v>
      </c>
      <c r="E191" s="49">
        <v>1462.5513310185186</v>
      </c>
      <c r="F191" s="5">
        <v>38422</v>
      </c>
    </row>
    <row r="192" spans="1:6" x14ac:dyDescent="0.15">
      <c r="A192">
        <v>24</v>
      </c>
      <c r="B192">
        <v>925</v>
      </c>
      <c r="C192">
        <v>68</v>
      </c>
      <c r="D192" s="48">
        <v>1462.0006944444444</v>
      </c>
      <c r="E192" s="49">
        <v>1462.552025462963</v>
      </c>
      <c r="F192" s="5">
        <v>38422</v>
      </c>
    </row>
    <row r="193" spans="1:7" x14ac:dyDescent="0.15">
      <c r="A193">
        <v>25</v>
      </c>
      <c r="B193">
        <v>925</v>
      </c>
      <c r="C193">
        <v>56</v>
      </c>
      <c r="D193" s="48">
        <v>1462.0006944444444</v>
      </c>
      <c r="E193" s="49">
        <v>1462.5527199074074</v>
      </c>
      <c r="F193" s="5">
        <v>38422</v>
      </c>
    </row>
    <row r="194" spans="1:7" x14ac:dyDescent="0.15">
      <c r="A194">
        <v>1</v>
      </c>
      <c r="B194">
        <v>925</v>
      </c>
      <c r="C194">
        <v>24371</v>
      </c>
      <c r="D194" s="48">
        <v>1462.0006944444444</v>
      </c>
      <c r="E194" s="49">
        <v>1462.5604166666667</v>
      </c>
      <c r="F194" s="5">
        <v>38422</v>
      </c>
      <c r="G194" t="s">
        <v>49</v>
      </c>
    </row>
    <row r="195" spans="1:7" ht="15" x14ac:dyDescent="0.2">
      <c r="A195">
        <v>2</v>
      </c>
      <c r="B195">
        <v>925</v>
      </c>
      <c r="C195">
        <v>24085</v>
      </c>
      <c r="D195" s="48">
        <v>1462.0006944444444</v>
      </c>
      <c r="E195" s="49">
        <v>1462.5611111111111</v>
      </c>
      <c r="F195" s="5">
        <v>38422</v>
      </c>
      <c r="G195" t="s">
        <v>50</v>
      </c>
    </row>
    <row r="196" spans="1:7" x14ac:dyDescent="0.15">
      <c r="A196">
        <v>3</v>
      </c>
      <c r="B196">
        <v>925</v>
      </c>
      <c r="C196">
        <v>24418</v>
      </c>
      <c r="D196" s="48">
        <v>1462.0006944444444</v>
      </c>
      <c r="E196" s="49">
        <v>1462.5618055555556</v>
      </c>
      <c r="F196" s="5">
        <v>38422</v>
      </c>
      <c r="G196" t="s">
        <v>51</v>
      </c>
    </row>
    <row r="197" spans="1:7" x14ac:dyDescent="0.15">
      <c r="A197">
        <v>4</v>
      </c>
      <c r="B197">
        <v>925</v>
      </c>
      <c r="C197">
        <v>24090</v>
      </c>
      <c r="D197" s="48">
        <v>1462.0006944444444</v>
      </c>
      <c r="E197" s="49">
        <v>1462.5625</v>
      </c>
      <c r="F197" s="5">
        <v>38422</v>
      </c>
      <c r="G197" s="50">
        <v>24838</v>
      </c>
    </row>
    <row r="198" spans="1:7" x14ac:dyDescent="0.15">
      <c r="A198">
        <v>5</v>
      </c>
      <c r="B198">
        <v>925</v>
      </c>
      <c r="C198">
        <v>24121</v>
      </c>
      <c r="D198" s="48">
        <v>1462.0006944444444</v>
      </c>
      <c r="E198" s="49">
        <v>1462.5631944444444</v>
      </c>
      <c r="F198" s="5">
        <v>38422</v>
      </c>
    </row>
    <row r="199" spans="1:7" x14ac:dyDescent="0.15">
      <c r="A199">
        <v>1</v>
      </c>
      <c r="B199">
        <v>925</v>
      </c>
      <c r="C199">
        <v>4846</v>
      </c>
      <c r="D199" s="48">
        <v>1462.0006944444444</v>
      </c>
      <c r="E199" s="49">
        <v>1462.5678472222223</v>
      </c>
      <c r="F199" s="5">
        <v>38422</v>
      </c>
      <c r="G199" t="s">
        <v>52</v>
      </c>
    </row>
    <row r="200" spans="1:7" ht="15" x14ac:dyDescent="0.2">
      <c r="A200">
        <v>2</v>
      </c>
      <c r="B200">
        <v>925</v>
      </c>
      <c r="C200">
        <v>4771</v>
      </c>
      <c r="D200" s="48">
        <v>1462.0006944444444</v>
      </c>
      <c r="E200" s="49">
        <v>1462.5685416666668</v>
      </c>
      <c r="F200" s="5">
        <v>38422</v>
      </c>
      <c r="G200" t="s">
        <v>53</v>
      </c>
    </row>
    <row r="201" spans="1:7" x14ac:dyDescent="0.15">
      <c r="A201">
        <v>3</v>
      </c>
      <c r="B201">
        <v>925</v>
      </c>
      <c r="C201">
        <v>4678</v>
      </c>
      <c r="D201" s="48">
        <v>1462.0006944444444</v>
      </c>
      <c r="E201" s="49">
        <v>1462.5692361111112</v>
      </c>
      <c r="F201" s="5">
        <v>38422</v>
      </c>
      <c r="G201" t="s">
        <v>54</v>
      </c>
    </row>
    <row r="202" spans="1:7" x14ac:dyDescent="0.15">
      <c r="A202">
        <v>4</v>
      </c>
      <c r="B202">
        <v>925</v>
      </c>
      <c r="C202">
        <v>4876</v>
      </c>
      <c r="D202" s="48">
        <v>1462.0006944444444</v>
      </c>
      <c r="E202" s="49">
        <v>1462.5699305555556</v>
      </c>
      <c r="F202" s="5">
        <v>38422</v>
      </c>
      <c r="G202" s="50">
        <v>25385</v>
      </c>
    </row>
    <row r="203" spans="1:7" x14ac:dyDescent="0.15">
      <c r="A203">
        <v>5</v>
      </c>
      <c r="B203">
        <v>925</v>
      </c>
      <c r="C203">
        <v>4811</v>
      </c>
      <c r="D203" s="48">
        <v>1462.0006944444444</v>
      </c>
      <c r="E203" s="49">
        <v>1462.5706250000001</v>
      </c>
      <c r="F203" s="5">
        <v>38422</v>
      </c>
    </row>
    <row r="204" spans="1:7" x14ac:dyDescent="0.15">
      <c r="A204">
        <v>1</v>
      </c>
      <c r="B204">
        <v>925</v>
      </c>
      <c r="C204">
        <v>8070</v>
      </c>
      <c r="D204" s="48">
        <v>1462.0006944444444</v>
      </c>
      <c r="E204" s="49">
        <v>1462.5737037037038</v>
      </c>
      <c r="F204" s="5">
        <v>38422</v>
      </c>
      <c r="G204" t="s">
        <v>55</v>
      </c>
    </row>
    <row r="205" spans="1:7" ht="15" x14ac:dyDescent="0.2">
      <c r="A205">
        <v>2</v>
      </c>
      <c r="B205">
        <v>925</v>
      </c>
      <c r="C205">
        <v>7876</v>
      </c>
      <c r="D205" s="48">
        <v>1462.0006944444444</v>
      </c>
      <c r="E205" s="49">
        <v>1462.5744097222223</v>
      </c>
      <c r="F205" s="5">
        <v>38422</v>
      </c>
      <c r="G205" t="s">
        <v>56</v>
      </c>
    </row>
    <row r="206" spans="1:7" x14ac:dyDescent="0.15">
      <c r="A206">
        <v>3</v>
      </c>
      <c r="B206">
        <v>925</v>
      </c>
      <c r="C206">
        <v>7974</v>
      </c>
      <c r="D206" s="48">
        <v>1462.0006944444444</v>
      </c>
      <c r="E206" s="49">
        <v>1462.5751041666667</v>
      </c>
      <c r="F206" s="5">
        <v>38422</v>
      </c>
      <c r="G206" t="s">
        <v>57</v>
      </c>
    </row>
    <row r="207" spans="1:7" x14ac:dyDescent="0.15">
      <c r="A207">
        <v>4</v>
      </c>
      <c r="B207">
        <v>925</v>
      </c>
      <c r="C207">
        <v>8203</v>
      </c>
      <c r="D207" s="48">
        <v>1462.0006944444444</v>
      </c>
      <c r="E207" s="49">
        <v>1462.5757986111112</v>
      </c>
      <c r="F207" s="5">
        <v>38422</v>
      </c>
      <c r="G207" s="50">
        <v>25447</v>
      </c>
    </row>
    <row r="208" spans="1:7" x14ac:dyDescent="0.15">
      <c r="A208">
        <v>5</v>
      </c>
      <c r="B208">
        <v>925</v>
      </c>
      <c r="C208">
        <v>8196</v>
      </c>
      <c r="D208" s="48">
        <v>1462.0006944444444</v>
      </c>
      <c r="E208" s="49">
        <v>1462.5764930555556</v>
      </c>
      <c r="F208" s="5">
        <v>38422</v>
      </c>
    </row>
    <row r="209" spans="1:7" x14ac:dyDescent="0.15">
      <c r="A209">
        <v>1</v>
      </c>
      <c r="B209">
        <v>925</v>
      </c>
      <c r="C209">
        <v>1499</v>
      </c>
      <c r="D209" s="48">
        <v>1462.0006944444444</v>
      </c>
      <c r="E209" s="49">
        <v>1462.5814583333333</v>
      </c>
      <c r="F209" s="5">
        <v>38422</v>
      </c>
      <c r="G209" t="s">
        <v>58</v>
      </c>
    </row>
    <row r="210" spans="1:7" ht="15" x14ac:dyDescent="0.2">
      <c r="A210">
        <v>2</v>
      </c>
      <c r="B210">
        <v>925</v>
      </c>
      <c r="C210">
        <v>1496</v>
      </c>
      <c r="D210" s="48">
        <v>1462.0006944444444</v>
      </c>
      <c r="E210" s="49">
        <v>1462.5821527777778</v>
      </c>
      <c r="F210" s="5">
        <v>38422</v>
      </c>
      <c r="G210" t="s">
        <v>59</v>
      </c>
    </row>
    <row r="211" spans="1:7" x14ac:dyDescent="0.15">
      <c r="A211">
        <v>3</v>
      </c>
      <c r="B211">
        <v>925</v>
      </c>
      <c r="C211">
        <v>1447</v>
      </c>
      <c r="D211" s="48">
        <v>1462.0006944444444</v>
      </c>
      <c r="E211" s="49">
        <v>1462.5828472222222</v>
      </c>
      <c r="F211" s="5">
        <v>38422</v>
      </c>
      <c r="G211" t="s">
        <v>60</v>
      </c>
    </row>
    <row r="212" spans="1:7" x14ac:dyDescent="0.15">
      <c r="A212">
        <v>4</v>
      </c>
      <c r="B212">
        <v>925</v>
      </c>
      <c r="C212">
        <v>1515</v>
      </c>
      <c r="D212" s="48">
        <v>1462.0006944444444</v>
      </c>
      <c r="E212" s="49">
        <v>1462.5835416666666</v>
      </c>
      <c r="F212" s="5">
        <v>38422</v>
      </c>
      <c r="G212" s="50">
        <v>25355</v>
      </c>
    </row>
    <row r="213" spans="1:7" x14ac:dyDescent="0.15">
      <c r="A213">
        <v>5</v>
      </c>
      <c r="B213">
        <v>925</v>
      </c>
      <c r="C213">
        <v>1486</v>
      </c>
      <c r="D213" s="48">
        <v>1462.0006944444444</v>
      </c>
      <c r="E213" s="49">
        <v>1462.5842361111111</v>
      </c>
      <c r="F213" s="5">
        <v>38422</v>
      </c>
    </row>
    <row r="214" spans="1:7" x14ac:dyDescent="0.15">
      <c r="A214">
        <v>1</v>
      </c>
      <c r="B214">
        <v>925</v>
      </c>
      <c r="C214">
        <v>1352</v>
      </c>
      <c r="D214" s="48">
        <v>1462.0006944444444</v>
      </c>
      <c r="E214" s="49">
        <v>1462.587349537037</v>
      </c>
      <c r="F214" s="5">
        <v>38422</v>
      </c>
      <c r="G214" t="s">
        <v>61</v>
      </c>
    </row>
    <row r="215" spans="1:7" ht="15" x14ac:dyDescent="0.2">
      <c r="A215">
        <v>2</v>
      </c>
      <c r="B215">
        <v>925</v>
      </c>
      <c r="C215">
        <v>1224</v>
      </c>
      <c r="D215" s="48">
        <v>1462.0006944444444</v>
      </c>
      <c r="E215" s="49">
        <v>1462.5880439814814</v>
      </c>
      <c r="F215" s="5">
        <v>38422</v>
      </c>
      <c r="G215" t="s">
        <v>62</v>
      </c>
    </row>
    <row r="216" spans="1:7" x14ac:dyDescent="0.15">
      <c r="A216">
        <v>3</v>
      </c>
      <c r="B216">
        <v>925</v>
      </c>
      <c r="C216">
        <v>1240</v>
      </c>
      <c r="D216" s="48">
        <v>1462.0006944444444</v>
      </c>
      <c r="E216" s="49">
        <v>1462.5887384259258</v>
      </c>
      <c r="F216" s="5">
        <v>38422</v>
      </c>
      <c r="G216" t="s">
        <v>63</v>
      </c>
    </row>
    <row r="217" spans="1:7" x14ac:dyDescent="0.15">
      <c r="A217">
        <v>4</v>
      </c>
      <c r="B217">
        <v>925</v>
      </c>
      <c r="C217">
        <v>1295</v>
      </c>
      <c r="D217" s="48">
        <v>1462.0006944444444</v>
      </c>
      <c r="E217" s="49">
        <v>1462.5894328703703</v>
      </c>
      <c r="F217" s="5">
        <v>38422</v>
      </c>
      <c r="G217" s="50">
        <v>34291</v>
      </c>
    </row>
    <row r="218" spans="1:7" x14ac:dyDescent="0.15">
      <c r="A218">
        <v>5</v>
      </c>
      <c r="B218">
        <v>925</v>
      </c>
      <c r="C218">
        <v>1273</v>
      </c>
      <c r="D218" s="48">
        <v>1462.0006944444444</v>
      </c>
      <c r="E218" s="49">
        <v>1462.5901273148147</v>
      </c>
      <c r="F218" s="5">
        <v>38422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02F2-467F-A840-AF86-0FCFC910AD9F}">
  <dimension ref="A1:S127"/>
  <sheetViews>
    <sheetView zoomScaleNormal="100" workbookViewId="0">
      <selection activeCell="A2" sqref="A2"/>
    </sheetView>
  </sheetViews>
  <sheetFormatPr baseColWidth="10" defaultRowHeight="13" x14ac:dyDescent="0.15"/>
  <cols>
    <col min="1" max="1" width="7" customWidth="1"/>
    <col min="2" max="2" width="9.83203125" customWidth="1"/>
    <col min="3" max="3" width="8.83203125" customWidth="1"/>
    <col min="4" max="4" width="9.6640625" customWidth="1"/>
    <col min="5" max="5" width="11.33203125" bestFit="1" customWidth="1"/>
    <col min="8" max="8" width="12.1640625" customWidth="1"/>
    <col min="9" max="9" width="2.5" customWidth="1"/>
    <col min="10" max="10" width="6.5" customWidth="1"/>
    <col min="12" max="12" width="11.5" customWidth="1"/>
    <col min="14" max="14" width="16.83203125" customWidth="1"/>
    <col min="15" max="15" width="9.1640625" customWidth="1"/>
    <col min="16" max="16" width="6" customWidth="1"/>
    <col min="261" max="261" width="11.33203125" bestFit="1" customWidth="1"/>
    <col min="265" max="265" width="2.5" customWidth="1"/>
    <col min="266" max="266" width="3" customWidth="1"/>
    <col min="268" max="268" width="11.5" customWidth="1"/>
    <col min="270" max="270" width="12" customWidth="1"/>
    <col min="271" max="271" width="9.1640625" customWidth="1"/>
    <col min="272" max="272" width="6" customWidth="1"/>
    <col min="517" max="517" width="11.33203125" bestFit="1" customWidth="1"/>
    <col min="521" max="521" width="2.5" customWidth="1"/>
    <col min="522" max="522" width="3" customWidth="1"/>
    <col min="524" max="524" width="11.5" customWidth="1"/>
    <col min="526" max="526" width="12" customWidth="1"/>
    <col min="527" max="527" width="9.1640625" customWidth="1"/>
    <col min="528" max="528" width="6" customWidth="1"/>
    <col min="773" max="773" width="11.33203125" bestFit="1" customWidth="1"/>
    <col min="777" max="777" width="2.5" customWidth="1"/>
    <col min="778" max="778" width="3" customWidth="1"/>
    <col min="780" max="780" width="11.5" customWidth="1"/>
    <col min="782" max="782" width="12" customWidth="1"/>
    <col min="783" max="783" width="9.1640625" customWidth="1"/>
    <col min="784" max="784" width="6" customWidth="1"/>
    <col min="1029" max="1029" width="11.33203125" bestFit="1" customWidth="1"/>
    <col min="1033" max="1033" width="2.5" customWidth="1"/>
    <col min="1034" max="1034" width="3" customWidth="1"/>
    <col min="1036" max="1036" width="11.5" customWidth="1"/>
    <col min="1038" max="1038" width="12" customWidth="1"/>
    <col min="1039" max="1039" width="9.1640625" customWidth="1"/>
    <col min="1040" max="1040" width="6" customWidth="1"/>
    <col min="1285" max="1285" width="11.33203125" bestFit="1" customWidth="1"/>
    <col min="1289" max="1289" width="2.5" customWidth="1"/>
    <col min="1290" max="1290" width="3" customWidth="1"/>
    <col min="1292" max="1292" width="11.5" customWidth="1"/>
    <col min="1294" max="1294" width="12" customWidth="1"/>
    <col min="1295" max="1295" width="9.1640625" customWidth="1"/>
    <col min="1296" max="1296" width="6" customWidth="1"/>
    <col min="1541" max="1541" width="11.33203125" bestFit="1" customWidth="1"/>
    <col min="1545" max="1545" width="2.5" customWidth="1"/>
    <col min="1546" max="1546" width="3" customWidth="1"/>
    <col min="1548" max="1548" width="11.5" customWidth="1"/>
    <col min="1550" max="1550" width="12" customWidth="1"/>
    <col min="1551" max="1551" width="9.1640625" customWidth="1"/>
    <col min="1552" max="1552" width="6" customWidth="1"/>
    <col min="1797" max="1797" width="11.33203125" bestFit="1" customWidth="1"/>
    <col min="1801" max="1801" width="2.5" customWidth="1"/>
    <col min="1802" max="1802" width="3" customWidth="1"/>
    <col min="1804" max="1804" width="11.5" customWidth="1"/>
    <col min="1806" max="1806" width="12" customWidth="1"/>
    <col min="1807" max="1807" width="9.1640625" customWidth="1"/>
    <col min="1808" max="1808" width="6" customWidth="1"/>
    <col min="2053" max="2053" width="11.33203125" bestFit="1" customWidth="1"/>
    <col min="2057" max="2057" width="2.5" customWidth="1"/>
    <col min="2058" max="2058" width="3" customWidth="1"/>
    <col min="2060" max="2060" width="11.5" customWidth="1"/>
    <col min="2062" max="2062" width="12" customWidth="1"/>
    <col min="2063" max="2063" width="9.1640625" customWidth="1"/>
    <col min="2064" max="2064" width="6" customWidth="1"/>
    <col min="2309" max="2309" width="11.33203125" bestFit="1" customWidth="1"/>
    <col min="2313" max="2313" width="2.5" customWidth="1"/>
    <col min="2314" max="2314" width="3" customWidth="1"/>
    <col min="2316" max="2316" width="11.5" customWidth="1"/>
    <col min="2318" max="2318" width="12" customWidth="1"/>
    <col min="2319" max="2319" width="9.1640625" customWidth="1"/>
    <col min="2320" max="2320" width="6" customWidth="1"/>
    <col min="2565" max="2565" width="11.33203125" bestFit="1" customWidth="1"/>
    <col min="2569" max="2569" width="2.5" customWidth="1"/>
    <col min="2570" max="2570" width="3" customWidth="1"/>
    <col min="2572" max="2572" width="11.5" customWidth="1"/>
    <col min="2574" max="2574" width="12" customWidth="1"/>
    <col min="2575" max="2575" width="9.1640625" customWidth="1"/>
    <col min="2576" max="2576" width="6" customWidth="1"/>
    <col min="2821" max="2821" width="11.33203125" bestFit="1" customWidth="1"/>
    <col min="2825" max="2825" width="2.5" customWidth="1"/>
    <col min="2826" max="2826" width="3" customWidth="1"/>
    <col min="2828" max="2828" width="11.5" customWidth="1"/>
    <col min="2830" max="2830" width="12" customWidth="1"/>
    <col min="2831" max="2831" width="9.1640625" customWidth="1"/>
    <col min="2832" max="2832" width="6" customWidth="1"/>
    <col min="3077" max="3077" width="11.33203125" bestFit="1" customWidth="1"/>
    <col min="3081" max="3081" width="2.5" customWidth="1"/>
    <col min="3082" max="3082" width="3" customWidth="1"/>
    <col min="3084" max="3084" width="11.5" customWidth="1"/>
    <col min="3086" max="3086" width="12" customWidth="1"/>
    <col min="3087" max="3087" width="9.1640625" customWidth="1"/>
    <col min="3088" max="3088" width="6" customWidth="1"/>
    <col min="3333" max="3333" width="11.33203125" bestFit="1" customWidth="1"/>
    <col min="3337" max="3337" width="2.5" customWidth="1"/>
    <col min="3338" max="3338" width="3" customWidth="1"/>
    <col min="3340" max="3340" width="11.5" customWidth="1"/>
    <col min="3342" max="3342" width="12" customWidth="1"/>
    <col min="3343" max="3343" width="9.1640625" customWidth="1"/>
    <col min="3344" max="3344" width="6" customWidth="1"/>
    <col min="3589" max="3589" width="11.33203125" bestFit="1" customWidth="1"/>
    <col min="3593" max="3593" width="2.5" customWidth="1"/>
    <col min="3594" max="3594" width="3" customWidth="1"/>
    <col min="3596" max="3596" width="11.5" customWidth="1"/>
    <col min="3598" max="3598" width="12" customWidth="1"/>
    <col min="3599" max="3599" width="9.1640625" customWidth="1"/>
    <col min="3600" max="3600" width="6" customWidth="1"/>
    <col min="3845" max="3845" width="11.33203125" bestFit="1" customWidth="1"/>
    <col min="3849" max="3849" width="2.5" customWidth="1"/>
    <col min="3850" max="3850" width="3" customWidth="1"/>
    <col min="3852" max="3852" width="11.5" customWidth="1"/>
    <col min="3854" max="3854" width="12" customWidth="1"/>
    <col min="3855" max="3855" width="9.1640625" customWidth="1"/>
    <col min="3856" max="3856" width="6" customWidth="1"/>
    <col min="4101" max="4101" width="11.33203125" bestFit="1" customWidth="1"/>
    <col min="4105" max="4105" width="2.5" customWidth="1"/>
    <col min="4106" max="4106" width="3" customWidth="1"/>
    <col min="4108" max="4108" width="11.5" customWidth="1"/>
    <col min="4110" max="4110" width="12" customWidth="1"/>
    <col min="4111" max="4111" width="9.1640625" customWidth="1"/>
    <col min="4112" max="4112" width="6" customWidth="1"/>
    <col min="4357" max="4357" width="11.33203125" bestFit="1" customWidth="1"/>
    <col min="4361" max="4361" width="2.5" customWidth="1"/>
    <col min="4362" max="4362" width="3" customWidth="1"/>
    <col min="4364" max="4364" width="11.5" customWidth="1"/>
    <col min="4366" max="4366" width="12" customWidth="1"/>
    <col min="4367" max="4367" width="9.1640625" customWidth="1"/>
    <col min="4368" max="4368" width="6" customWidth="1"/>
    <col min="4613" max="4613" width="11.33203125" bestFit="1" customWidth="1"/>
    <col min="4617" max="4617" width="2.5" customWidth="1"/>
    <col min="4618" max="4618" width="3" customWidth="1"/>
    <col min="4620" max="4620" width="11.5" customWidth="1"/>
    <col min="4622" max="4622" width="12" customWidth="1"/>
    <col min="4623" max="4623" width="9.1640625" customWidth="1"/>
    <col min="4624" max="4624" width="6" customWidth="1"/>
    <col min="4869" max="4869" width="11.33203125" bestFit="1" customWidth="1"/>
    <col min="4873" max="4873" width="2.5" customWidth="1"/>
    <col min="4874" max="4874" width="3" customWidth="1"/>
    <col min="4876" max="4876" width="11.5" customWidth="1"/>
    <col min="4878" max="4878" width="12" customWidth="1"/>
    <col min="4879" max="4879" width="9.1640625" customWidth="1"/>
    <col min="4880" max="4880" width="6" customWidth="1"/>
    <col min="5125" max="5125" width="11.33203125" bestFit="1" customWidth="1"/>
    <col min="5129" max="5129" width="2.5" customWidth="1"/>
    <col min="5130" max="5130" width="3" customWidth="1"/>
    <col min="5132" max="5132" width="11.5" customWidth="1"/>
    <col min="5134" max="5134" width="12" customWidth="1"/>
    <col min="5135" max="5135" width="9.1640625" customWidth="1"/>
    <col min="5136" max="5136" width="6" customWidth="1"/>
    <col min="5381" max="5381" width="11.33203125" bestFit="1" customWidth="1"/>
    <col min="5385" max="5385" width="2.5" customWidth="1"/>
    <col min="5386" max="5386" width="3" customWidth="1"/>
    <col min="5388" max="5388" width="11.5" customWidth="1"/>
    <col min="5390" max="5390" width="12" customWidth="1"/>
    <col min="5391" max="5391" width="9.1640625" customWidth="1"/>
    <col min="5392" max="5392" width="6" customWidth="1"/>
    <col min="5637" max="5637" width="11.33203125" bestFit="1" customWidth="1"/>
    <col min="5641" max="5641" width="2.5" customWidth="1"/>
    <col min="5642" max="5642" width="3" customWidth="1"/>
    <col min="5644" max="5644" width="11.5" customWidth="1"/>
    <col min="5646" max="5646" width="12" customWidth="1"/>
    <col min="5647" max="5647" width="9.1640625" customWidth="1"/>
    <col min="5648" max="5648" width="6" customWidth="1"/>
    <col min="5893" max="5893" width="11.33203125" bestFit="1" customWidth="1"/>
    <col min="5897" max="5897" width="2.5" customWidth="1"/>
    <col min="5898" max="5898" width="3" customWidth="1"/>
    <col min="5900" max="5900" width="11.5" customWidth="1"/>
    <col min="5902" max="5902" width="12" customWidth="1"/>
    <col min="5903" max="5903" width="9.1640625" customWidth="1"/>
    <col min="5904" max="5904" width="6" customWidth="1"/>
    <col min="6149" max="6149" width="11.33203125" bestFit="1" customWidth="1"/>
    <col min="6153" max="6153" width="2.5" customWidth="1"/>
    <col min="6154" max="6154" width="3" customWidth="1"/>
    <col min="6156" max="6156" width="11.5" customWidth="1"/>
    <col min="6158" max="6158" width="12" customWidth="1"/>
    <col min="6159" max="6159" width="9.1640625" customWidth="1"/>
    <col min="6160" max="6160" width="6" customWidth="1"/>
    <col min="6405" max="6405" width="11.33203125" bestFit="1" customWidth="1"/>
    <col min="6409" max="6409" width="2.5" customWidth="1"/>
    <col min="6410" max="6410" width="3" customWidth="1"/>
    <col min="6412" max="6412" width="11.5" customWidth="1"/>
    <col min="6414" max="6414" width="12" customWidth="1"/>
    <col min="6415" max="6415" width="9.1640625" customWidth="1"/>
    <col min="6416" max="6416" width="6" customWidth="1"/>
    <col min="6661" max="6661" width="11.33203125" bestFit="1" customWidth="1"/>
    <col min="6665" max="6665" width="2.5" customWidth="1"/>
    <col min="6666" max="6666" width="3" customWidth="1"/>
    <col min="6668" max="6668" width="11.5" customWidth="1"/>
    <col min="6670" max="6670" width="12" customWidth="1"/>
    <col min="6671" max="6671" width="9.1640625" customWidth="1"/>
    <col min="6672" max="6672" width="6" customWidth="1"/>
    <col min="6917" max="6917" width="11.33203125" bestFit="1" customWidth="1"/>
    <col min="6921" max="6921" width="2.5" customWidth="1"/>
    <col min="6922" max="6922" width="3" customWidth="1"/>
    <col min="6924" max="6924" width="11.5" customWidth="1"/>
    <col min="6926" max="6926" width="12" customWidth="1"/>
    <col min="6927" max="6927" width="9.1640625" customWidth="1"/>
    <col min="6928" max="6928" width="6" customWidth="1"/>
    <col min="7173" max="7173" width="11.33203125" bestFit="1" customWidth="1"/>
    <col min="7177" max="7177" width="2.5" customWidth="1"/>
    <col min="7178" max="7178" width="3" customWidth="1"/>
    <col min="7180" max="7180" width="11.5" customWidth="1"/>
    <col min="7182" max="7182" width="12" customWidth="1"/>
    <col min="7183" max="7183" width="9.1640625" customWidth="1"/>
    <col min="7184" max="7184" width="6" customWidth="1"/>
    <col min="7429" max="7429" width="11.33203125" bestFit="1" customWidth="1"/>
    <col min="7433" max="7433" width="2.5" customWidth="1"/>
    <col min="7434" max="7434" width="3" customWidth="1"/>
    <col min="7436" max="7436" width="11.5" customWidth="1"/>
    <col min="7438" max="7438" width="12" customWidth="1"/>
    <col min="7439" max="7439" width="9.1640625" customWidth="1"/>
    <col min="7440" max="7440" width="6" customWidth="1"/>
    <col min="7685" max="7685" width="11.33203125" bestFit="1" customWidth="1"/>
    <col min="7689" max="7689" width="2.5" customWidth="1"/>
    <col min="7690" max="7690" width="3" customWidth="1"/>
    <col min="7692" max="7692" width="11.5" customWidth="1"/>
    <col min="7694" max="7694" width="12" customWidth="1"/>
    <col min="7695" max="7695" width="9.1640625" customWidth="1"/>
    <col min="7696" max="7696" width="6" customWidth="1"/>
    <col min="7941" max="7941" width="11.33203125" bestFit="1" customWidth="1"/>
    <col min="7945" max="7945" width="2.5" customWidth="1"/>
    <col min="7946" max="7946" width="3" customWidth="1"/>
    <col min="7948" max="7948" width="11.5" customWidth="1"/>
    <col min="7950" max="7950" width="12" customWidth="1"/>
    <col min="7951" max="7951" width="9.1640625" customWidth="1"/>
    <col min="7952" max="7952" width="6" customWidth="1"/>
    <col min="8197" max="8197" width="11.33203125" bestFit="1" customWidth="1"/>
    <col min="8201" max="8201" width="2.5" customWidth="1"/>
    <col min="8202" max="8202" width="3" customWidth="1"/>
    <col min="8204" max="8204" width="11.5" customWidth="1"/>
    <col min="8206" max="8206" width="12" customWidth="1"/>
    <col min="8207" max="8207" width="9.1640625" customWidth="1"/>
    <col min="8208" max="8208" width="6" customWidth="1"/>
    <col min="8453" max="8453" width="11.33203125" bestFit="1" customWidth="1"/>
    <col min="8457" max="8457" width="2.5" customWidth="1"/>
    <col min="8458" max="8458" width="3" customWidth="1"/>
    <col min="8460" max="8460" width="11.5" customWidth="1"/>
    <col min="8462" max="8462" width="12" customWidth="1"/>
    <col min="8463" max="8463" width="9.1640625" customWidth="1"/>
    <col min="8464" max="8464" width="6" customWidth="1"/>
    <col min="8709" max="8709" width="11.33203125" bestFit="1" customWidth="1"/>
    <col min="8713" max="8713" width="2.5" customWidth="1"/>
    <col min="8714" max="8714" width="3" customWidth="1"/>
    <col min="8716" max="8716" width="11.5" customWidth="1"/>
    <col min="8718" max="8718" width="12" customWidth="1"/>
    <col min="8719" max="8719" width="9.1640625" customWidth="1"/>
    <col min="8720" max="8720" width="6" customWidth="1"/>
    <col min="8965" max="8965" width="11.33203125" bestFit="1" customWidth="1"/>
    <col min="8969" max="8969" width="2.5" customWidth="1"/>
    <col min="8970" max="8970" width="3" customWidth="1"/>
    <col min="8972" max="8972" width="11.5" customWidth="1"/>
    <col min="8974" max="8974" width="12" customWidth="1"/>
    <col min="8975" max="8975" width="9.1640625" customWidth="1"/>
    <col min="8976" max="8976" width="6" customWidth="1"/>
    <col min="9221" max="9221" width="11.33203125" bestFit="1" customWidth="1"/>
    <col min="9225" max="9225" width="2.5" customWidth="1"/>
    <col min="9226" max="9226" width="3" customWidth="1"/>
    <col min="9228" max="9228" width="11.5" customWidth="1"/>
    <col min="9230" max="9230" width="12" customWidth="1"/>
    <col min="9231" max="9231" width="9.1640625" customWidth="1"/>
    <col min="9232" max="9232" width="6" customWidth="1"/>
    <col min="9477" max="9477" width="11.33203125" bestFit="1" customWidth="1"/>
    <col min="9481" max="9481" width="2.5" customWidth="1"/>
    <col min="9482" max="9482" width="3" customWidth="1"/>
    <col min="9484" max="9484" width="11.5" customWidth="1"/>
    <col min="9486" max="9486" width="12" customWidth="1"/>
    <col min="9487" max="9487" width="9.1640625" customWidth="1"/>
    <col min="9488" max="9488" width="6" customWidth="1"/>
    <col min="9733" max="9733" width="11.33203125" bestFit="1" customWidth="1"/>
    <col min="9737" max="9737" width="2.5" customWidth="1"/>
    <col min="9738" max="9738" width="3" customWidth="1"/>
    <col min="9740" max="9740" width="11.5" customWidth="1"/>
    <col min="9742" max="9742" width="12" customWidth="1"/>
    <col min="9743" max="9743" width="9.1640625" customWidth="1"/>
    <col min="9744" max="9744" width="6" customWidth="1"/>
    <col min="9989" max="9989" width="11.33203125" bestFit="1" customWidth="1"/>
    <col min="9993" max="9993" width="2.5" customWidth="1"/>
    <col min="9994" max="9994" width="3" customWidth="1"/>
    <col min="9996" max="9996" width="11.5" customWidth="1"/>
    <col min="9998" max="9998" width="12" customWidth="1"/>
    <col min="9999" max="9999" width="9.1640625" customWidth="1"/>
    <col min="10000" max="10000" width="6" customWidth="1"/>
    <col min="10245" max="10245" width="11.33203125" bestFit="1" customWidth="1"/>
    <col min="10249" max="10249" width="2.5" customWidth="1"/>
    <col min="10250" max="10250" width="3" customWidth="1"/>
    <col min="10252" max="10252" width="11.5" customWidth="1"/>
    <col min="10254" max="10254" width="12" customWidth="1"/>
    <col min="10255" max="10255" width="9.1640625" customWidth="1"/>
    <col min="10256" max="10256" width="6" customWidth="1"/>
    <col min="10501" max="10501" width="11.33203125" bestFit="1" customWidth="1"/>
    <col min="10505" max="10505" width="2.5" customWidth="1"/>
    <col min="10506" max="10506" width="3" customWidth="1"/>
    <col min="10508" max="10508" width="11.5" customWidth="1"/>
    <col min="10510" max="10510" width="12" customWidth="1"/>
    <col min="10511" max="10511" width="9.1640625" customWidth="1"/>
    <col min="10512" max="10512" width="6" customWidth="1"/>
    <col min="10757" max="10757" width="11.33203125" bestFit="1" customWidth="1"/>
    <col min="10761" max="10761" width="2.5" customWidth="1"/>
    <col min="10762" max="10762" width="3" customWidth="1"/>
    <col min="10764" max="10764" width="11.5" customWidth="1"/>
    <col min="10766" max="10766" width="12" customWidth="1"/>
    <col min="10767" max="10767" width="9.1640625" customWidth="1"/>
    <col min="10768" max="10768" width="6" customWidth="1"/>
    <col min="11013" max="11013" width="11.33203125" bestFit="1" customWidth="1"/>
    <col min="11017" max="11017" width="2.5" customWidth="1"/>
    <col min="11018" max="11018" width="3" customWidth="1"/>
    <col min="11020" max="11020" width="11.5" customWidth="1"/>
    <col min="11022" max="11022" width="12" customWidth="1"/>
    <col min="11023" max="11023" width="9.1640625" customWidth="1"/>
    <col min="11024" max="11024" width="6" customWidth="1"/>
    <col min="11269" max="11269" width="11.33203125" bestFit="1" customWidth="1"/>
    <col min="11273" max="11273" width="2.5" customWidth="1"/>
    <col min="11274" max="11274" width="3" customWidth="1"/>
    <col min="11276" max="11276" width="11.5" customWidth="1"/>
    <col min="11278" max="11278" width="12" customWidth="1"/>
    <col min="11279" max="11279" width="9.1640625" customWidth="1"/>
    <col min="11280" max="11280" width="6" customWidth="1"/>
    <col min="11525" max="11525" width="11.33203125" bestFit="1" customWidth="1"/>
    <col min="11529" max="11529" width="2.5" customWidth="1"/>
    <col min="11530" max="11530" width="3" customWidth="1"/>
    <col min="11532" max="11532" width="11.5" customWidth="1"/>
    <col min="11534" max="11534" width="12" customWidth="1"/>
    <col min="11535" max="11535" width="9.1640625" customWidth="1"/>
    <col min="11536" max="11536" width="6" customWidth="1"/>
    <col min="11781" max="11781" width="11.33203125" bestFit="1" customWidth="1"/>
    <col min="11785" max="11785" width="2.5" customWidth="1"/>
    <col min="11786" max="11786" width="3" customWidth="1"/>
    <col min="11788" max="11788" width="11.5" customWidth="1"/>
    <col min="11790" max="11790" width="12" customWidth="1"/>
    <col min="11791" max="11791" width="9.1640625" customWidth="1"/>
    <col min="11792" max="11792" width="6" customWidth="1"/>
    <col min="12037" max="12037" width="11.33203125" bestFit="1" customWidth="1"/>
    <col min="12041" max="12041" width="2.5" customWidth="1"/>
    <col min="12042" max="12042" width="3" customWidth="1"/>
    <col min="12044" max="12044" width="11.5" customWidth="1"/>
    <col min="12046" max="12046" width="12" customWidth="1"/>
    <col min="12047" max="12047" width="9.1640625" customWidth="1"/>
    <col min="12048" max="12048" width="6" customWidth="1"/>
    <col min="12293" max="12293" width="11.33203125" bestFit="1" customWidth="1"/>
    <col min="12297" max="12297" width="2.5" customWidth="1"/>
    <col min="12298" max="12298" width="3" customWidth="1"/>
    <col min="12300" max="12300" width="11.5" customWidth="1"/>
    <col min="12302" max="12302" width="12" customWidth="1"/>
    <col min="12303" max="12303" width="9.1640625" customWidth="1"/>
    <col min="12304" max="12304" width="6" customWidth="1"/>
    <col min="12549" max="12549" width="11.33203125" bestFit="1" customWidth="1"/>
    <col min="12553" max="12553" width="2.5" customWidth="1"/>
    <col min="12554" max="12554" width="3" customWidth="1"/>
    <col min="12556" max="12556" width="11.5" customWidth="1"/>
    <col min="12558" max="12558" width="12" customWidth="1"/>
    <col min="12559" max="12559" width="9.1640625" customWidth="1"/>
    <col min="12560" max="12560" width="6" customWidth="1"/>
    <col min="12805" max="12805" width="11.33203125" bestFit="1" customWidth="1"/>
    <col min="12809" max="12809" width="2.5" customWidth="1"/>
    <col min="12810" max="12810" width="3" customWidth="1"/>
    <col min="12812" max="12812" width="11.5" customWidth="1"/>
    <col min="12814" max="12814" width="12" customWidth="1"/>
    <col min="12815" max="12815" width="9.1640625" customWidth="1"/>
    <col min="12816" max="12816" width="6" customWidth="1"/>
    <col min="13061" max="13061" width="11.33203125" bestFit="1" customWidth="1"/>
    <col min="13065" max="13065" width="2.5" customWidth="1"/>
    <col min="13066" max="13066" width="3" customWidth="1"/>
    <col min="13068" max="13068" width="11.5" customWidth="1"/>
    <col min="13070" max="13070" width="12" customWidth="1"/>
    <col min="13071" max="13071" width="9.1640625" customWidth="1"/>
    <col min="13072" max="13072" width="6" customWidth="1"/>
    <col min="13317" max="13317" width="11.33203125" bestFit="1" customWidth="1"/>
    <col min="13321" max="13321" width="2.5" customWidth="1"/>
    <col min="13322" max="13322" width="3" customWidth="1"/>
    <col min="13324" max="13324" width="11.5" customWidth="1"/>
    <col min="13326" max="13326" width="12" customWidth="1"/>
    <col min="13327" max="13327" width="9.1640625" customWidth="1"/>
    <col min="13328" max="13328" width="6" customWidth="1"/>
    <col min="13573" max="13573" width="11.33203125" bestFit="1" customWidth="1"/>
    <col min="13577" max="13577" width="2.5" customWidth="1"/>
    <col min="13578" max="13578" width="3" customWidth="1"/>
    <col min="13580" max="13580" width="11.5" customWidth="1"/>
    <col min="13582" max="13582" width="12" customWidth="1"/>
    <col min="13583" max="13583" width="9.1640625" customWidth="1"/>
    <col min="13584" max="13584" width="6" customWidth="1"/>
    <col min="13829" max="13829" width="11.33203125" bestFit="1" customWidth="1"/>
    <col min="13833" max="13833" width="2.5" customWidth="1"/>
    <col min="13834" max="13834" width="3" customWidth="1"/>
    <col min="13836" max="13836" width="11.5" customWidth="1"/>
    <col min="13838" max="13838" width="12" customWidth="1"/>
    <col min="13839" max="13839" width="9.1640625" customWidth="1"/>
    <col min="13840" max="13840" width="6" customWidth="1"/>
    <col min="14085" max="14085" width="11.33203125" bestFit="1" customWidth="1"/>
    <col min="14089" max="14089" width="2.5" customWidth="1"/>
    <col min="14090" max="14090" width="3" customWidth="1"/>
    <col min="14092" max="14092" width="11.5" customWidth="1"/>
    <col min="14094" max="14094" width="12" customWidth="1"/>
    <col min="14095" max="14095" width="9.1640625" customWidth="1"/>
    <col min="14096" max="14096" width="6" customWidth="1"/>
    <col min="14341" max="14341" width="11.33203125" bestFit="1" customWidth="1"/>
    <col min="14345" max="14345" width="2.5" customWidth="1"/>
    <col min="14346" max="14346" width="3" customWidth="1"/>
    <col min="14348" max="14348" width="11.5" customWidth="1"/>
    <col min="14350" max="14350" width="12" customWidth="1"/>
    <col min="14351" max="14351" width="9.1640625" customWidth="1"/>
    <col min="14352" max="14352" width="6" customWidth="1"/>
    <col min="14597" max="14597" width="11.33203125" bestFit="1" customWidth="1"/>
    <col min="14601" max="14601" width="2.5" customWidth="1"/>
    <col min="14602" max="14602" width="3" customWidth="1"/>
    <col min="14604" max="14604" width="11.5" customWidth="1"/>
    <col min="14606" max="14606" width="12" customWidth="1"/>
    <col min="14607" max="14607" width="9.1640625" customWidth="1"/>
    <col min="14608" max="14608" width="6" customWidth="1"/>
    <col min="14853" max="14853" width="11.33203125" bestFit="1" customWidth="1"/>
    <col min="14857" max="14857" width="2.5" customWidth="1"/>
    <col min="14858" max="14858" width="3" customWidth="1"/>
    <col min="14860" max="14860" width="11.5" customWidth="1"/>
    <col min="14862" max="14862" width="12" customWidth="1"/>
    <col min="14863" max="14863" width="9.1640625" customWidth="1"/>
    <col min="14864" max="14864" width="6" customWidth="1"/>
    <col min="15109" max="15109" width="11.33203125" bestFit="1" customWidth="1"/>
    <col min="15113" max="15113" width="2.5" customWidth="1"/>
    <col min="15114" max="15114" width="3" customWidth="1"/>
    <col min="15116" max="15116" width="11.5" customWidth="1"/>
    <col min="15118" max="15118" width="12" customWidth="1"/>
    <col min="15119" max="15119" width="9.1640625" customWidth="1"/>
    <col min="15120" max="15120" width="6" customWidth="1"/>
    <col min="15365" max="15365" width="11.33203125" bestFit="1" customWidth="1"/>
    <col min="15369" max="15369" width="2.5" customWidth="1"/>
    <col min="15370" max="15370" width="3" customWidth="1"/>
    <col min="15372" max="15372" width="11.5" customWidth="1"/>
    <col min="15374" max="15374" width="12" customWidth="1"/>
    <col min="15375" max="15375" width="9.1640625" customWidth="1"/>
    <col min="15376" max="15376" width="6" customWidth="1"/>
    <col min="15621" max="15621" width="11.33203125" bestFit="1" customWidth="1"/>
    <col min="15625" max="15625" width="2.5" customWidth="1"/>
    <col min="15626" max="15626" width="3" customWidth="1"/>
    <col min="15628" max="15628" width="11.5" customWidth="1"/>
    <col min="15630" max="15630" width="12" customWidth="1"/>
    <col min="15631" max="15631" width="9.1640625" customWidth="1"/>
    <col min="15632" max="15632" width="6" customWidth="1"/>
    <col min="15877" max="15877" width="11.33203125" bestFit="1" customWidth="1"/>
    <col min="15881" max="15881" width="2.5" customWidth="1"/>
    <col min="15882" max="15882" width="3" customWidth="1"/>
    <col min="15884" max="15884" width="11.5" customWidth="1"/>
    <col min="15886" max="15886" width="12" customWidth="1"/>
    <col min="15887" max="15887" width="9.1640625" customWidth="1"/>
    <col min="15888" max="15888" width="6" customWidth="1"/>
    <col min="16133" max="16133" width="11.33203125" bestFit="1" customWidth="1"/>
    <col min="16137" max="16137" width="2.5" customWidth="1"/>
    <col min="16138" max="16138" width="3" customWidth="1"/>
    <col min="16140" max="16140" width="11.5" customWidth="1"/>
    <col min="16142" max="16142" width="12" customWidth="1"/>
    <col min="16143" max="16143" width="9.1640625" customWidth="1"/>
    <col min="16144" max="16144" width="6" customWidth="1"/>
  </cols>
  <sheetData>
    <row r="1" spans="1:18" ht="14" thickBot="1" x14ac:dyDescent="0.2">
      <c r="A1" s="2"/>
      <c r="B1" s="3"/>
      <c r="C1" s="3"/>
      <c r="D1" s="3"/>
      <c r="E1" s="2" t="s">
        <v>0</v>
      </c>
      <c r="F1" s="3" t="s">
        <v>1</v>
      </c>
      <c r="G1" s="3"/>
      <c r="H1" s="4"/>
      <c r="I1" s="5"/>
      <c r="J1" s="6"/>
      <c r="K1" s="31" t="s">
        <v>36</v>
      </c>
      <c r="O1" s="32"/>
    </row>
    <row r="2" spans="1:18" ht="14" thickBot="1" x14ac:dyDescent="0.2">
      <c r="A2" s="7"/>
      <c r="B2" s="25"/>
      <c r="C2" s="25"/>
      <c r="D2" s="25"/>
      <c r="E2" s="7"/>
      <c r="F2" s="25" t="s">
        <v>2</v>
      </c>
      <c r="G2" s="25"/>
      <c r="H2" s="8"/>
      <c r="I2" s="5"/>
      <c r="J2" s="6"/>
      <c r="K2" t="s">
        <v>3</v>
      </c>
      <c r="M2" s="9"/>
      <c r="O2" s="44" t="s">
        <v>43</v>
      </c>
      <c r="P2" s="45"/>
      <c r="Q2" s="46"/>
      <c r="R2" s="47"/>
    </row>
    <row r="3" spans="1:18" x14ac:dyDescent="0.15">
      <c r="A3" s="30" t="s">
        <v>38</v>
      </c>
      <c r="B3" s="25"/>
      <c r="C3" s="25"/>
      <c r="D3" s="25"/>
      <c r="E3" s="7"/>
      <c r="F3" s="25" t="s">
        <v>4</v>
      </c>
      <c r="G3" s="25"/>
      <c r="H3" s="10"/>
      <c r="J3" s="6"/>
      <c r="K3" s="34" t="s">
        <v>40</v>
      </c>
      <c r="L3" s="34" t="s">
        <v>39</v>
      </c>
      <c r="M3" s="34" t="s">
        <v>42</v>
      </c>
    </row>
    <row r="4" spans="1:18" x14ac:dyDescent="0.15">
      <c r="A4" s="30" t="s">
        <v>35</v>
      </c>
      <c r="B4" s="25"/>
      <c r="C4" s="25"/>
      <c r="D4" s="25"/>
      <c r="E4" s="7"/>
      <c r="F4" s="11"/>
      <c r="G4" s="25"/>
      <c r="H4" s="10"/>
      <c r="J4" s="6"/>
      <c r="K4" s="12" t="s">
        <v>5</v>
      </c>
      <c r="L4" s="13" t="s">
        <v>6</v>
      </c>
      <c r="M4" s="33" t="s">
        <v>41</v>
      </c>
    </row>
    <row r="5" spans="1:18" ht="14" customHeight="1" thickBot="1" x14ac:dyDescent="0.2">
      <c r="A5" s="14"/>
      <c r="B5" s="15"/>
      <c r="C5" s="15"/>
      <c r="D5" s="15"/>
      <c r="E5" s="14"/>
      <c r="F5" s="15"/>
      <c r="G5" s="15"/>
      <c r="H5" s="16"/>
      <c r="J5" s="6"/>
      <c r="K5" s="12" t="s">
        <v>7</v>
      </c>
      <c r="L5" s="13" t="s">
        <v>8</v>
      </c>
      <c r="M5" s="13" t="s">
        <v>9</v>
      </c>
    </row>
    <row r="6" spans="1:18" ht="14" customHeight="1" thickBot="1" x14ac:dyDescent="0.2">
      <c r="A6" s="35" t="s">
        <v>10</v>
      </c>
      <c r="B6" s="36" t="s">
        <v>11</v>
      </c>
      <c r="C6" s="36" t="s">
        <v>12</v>
      </c>
      <c r="D6" s="36" t="s">
        <v>13</v>
      </c>
      <c r="E6" s="36" t="s">
        <v>14</v>
      </c>
      <c r="F6" s="36" t="s">
        <v>15</v>
      </c>
      <c r="G6" s="37" t="s">
        <v>16</v>
      </c>
      <c r="H6" s="21"/>
      <c r="J6" s="6"/>
      <c r="K6" s="17"/>
      <c r="L6" s="18" t="s">
        <v>17</v>
      </c>
      <c r="M6" s="18" t="s">
        <v>18</v>
      </c>
    </row>
    <row r="7" spans="1:18" ht="14" thickBot="1" x14ac:dyDescent="0.2">
      <c r="A7" s="38">
        <v>1</v>
      </c>
      <c r="B7" s="39">
        <v>925</v>
      </c>
      <c r="C7" s="39">
        <v>226</v>
      </c>
      <c r="D7" s="40">
        <v>1462.0069444444443</v>
      </c>
      <c r="E7" s="41">
        <v>1462.714074074074</v>
      </c>
      <c r="F7" s="42">
        <v>38421</v>
      </c>
      <c r="G7" s="39" t="s">
        <v>19</v>
      </c>
      <c r="H7" s="43"/>
      <c r="J7" s="24" t="s">
        <v>34</v>
      </c>
      <c r="K7" s="19">
        <v>0</v>
      </c>
      <c r="L7" s="19">
        <v>4000</v>
      </c>
      <c r="M7" s="19">
        <v>4000</v>
      </c>
    </row>
    <row r="8" spans="1:18" x14ac:dyDescent="0.15">
      <c r="A8" s="7">
        <v>1</v>
      </c>
      <c r="B8" s="25">
        <v>925</v>
      </c>
      <c r="C8" s="25">
        <v>1867</v>
      </c>
      <c r="D8" s="25">
        <v>30</v>
      </c>
      <c r="E8" s="26">
        <v>1462.7392013888889</v>
      </c>
      <c r="F8" s="27">
        <v>38421</v>
      </c>
      <c r="G8" s="25" t="s">
        <v>20</v>
      </c>
      <c r="H8" s="10"/>
      <c r="J8" s="6">
        <v>1</v>
      </c>
      <c r="K8" s="20"/>
      <c r="L8" s="20"/>
      <c r="M8" s="9"/>
    </row>
    <row r="9" spans="1:18" x14ac:dyDescent="0.15">
      <c r="A9" s="7">
        <v>2</v>
      </c>
      <c r="B9" s="25">
        <v>925</v>
      </c>
      <c r="C9" s="25">
        <v>1575</v>
      </c>
      <c r="D9" s="25">
        <v>30</v>
      </c>
      <c r="E9" s="26">
        <v>1462.7395486111111</v>
      </c>
      <c r="F9" s="27">
        <v>38421</v>
      </c>
      <c r="G9" s="25" t="s">
        <v>21</v>
      </c>
      <c r="H9" s="10"/>
      <c r="J9" s="6">
        <v>2</v>
      </c>
      <c r="K9" s="20"/>
      <c r="L9" s="20"/>
      <c r="M9" s="9"/>
    </row>
    <row r="10" spans="1:18" x14ac:dyDescent="0.15">
      <c r="A10" s="7">
        <v>3</v>
      </c>
      <c r="B10" s="25">
        <v>925</v>
      </c>
      <c r="C10" s="25">
        <v>1379</v>
      </c>
      <c r="D10" s="25">
        <v>30</v>
      </c>
      <c r="E10" s="26">
        <v>1462.7399074074074</v>
      </c>
      <c r="F10" s="27">
        <v>38421</v>
      </c>
      <c r="G10" s="25" t="s">
        <v>22</v>
      </c>
      <c r="H10" s="10"/>
      <c r="J10" s="6">
        <v>3</v>
      </c>
      <c r="K10" s="20"/>
      <c r="L10" s="20"/>
      <c r="M10" s="9"/>
    </row>
    <row r="11" spans="1:18" x14ac:dyDescent="0.15">
      <c r="A11" s="7">
        <v>4</v>
      </c>
      <c r="B11" s="25">
        <v>925</v>
      </c>
      <c r="C11" s="25">
        <v>1134</v>
      </c>
      <c r="D11" s="25">
        <v>30</v>
      </c>
      <c r="E11" s="26">
        <v>1462.7402546296296</v>
      </c>
      <c r="F11" s="27">
        <v>38421</v>
      </c>
      <c r="G11" s="25"/>
      <c r="H11" s="10"/>
      <c r="J11" s="6">
        <v>4</v>
      </c>
      <c r="K11" s="20"/>
      <c r="L11" s="20"/>
      <c r="M11" s="9"/>
    </row>
    <row r="12" spans="1:18" x14ac:dyDescent="0.15">
      <c r="A12" s="7">
        <v>5</v>
      </c>
      <c r="B12" s="25">
        <v>925</v>
      </c>
      <c r="C12" s="25">
        <v>974</v>
      </c>
      <c r="D12" s="25">
        <v>30</v>
      </c>
      <c r="E12" s="26">
        <v>1462.7406018518518</v>
      </c>
      <c r="F12" s="27">
        <v>38421</v>
      </c>
      <c r="G12" s="25"/>
      <c r="H12" s="10"/>
      <c r="J12" s="6">
        <v>5</v>
      </c>
      <c r="K12" s="20"/>
      <c r="L12" s="20"/>
      <c r="M12" s="9"/>
    </row>
    <row r="13" spans="1:18" x14ac:dyDescent="0.15">
      <c r="A13" s="7">
        <v>6</v>
      </c>
      <c r="B13" s="25">
        <v>925</v>
      </c>
      <c r="C13" s="25">
        <v>830</v>
      </c>
      <c r="D13" s="25">
        <v>30</v>
      </c>
      <c r="E13" s="26">
        <v>1462.740949074074</v>
      </c>
      <c r="F13" s="27">
        <v>38421</v>
      </c>
      <c r="G13" s="25"/>
      <c r="H13" s="10"/>
      <c r="J13" s="6">
        <v>6</v>
      </c>
      <c r="K13" s="20"/>
      <c r="L13" s="20"/>
      <c r="M13" s="9"/>
    </row>
    <row r="14" spans="1:18" x14ac:dyDescent="0.15">
      <c r="A14" s="7">
        <v>7</v>
      </c>
      <c r="B14" s="25">
        <v>925</v>
      </c>
      <c r="C14" s="25">
        <v>720</v>
      </c>
      <c r="D14" s="25">
        <v>30</v>
      </c>
      <c r="E14" s="26">
        <v>1462.7412962962962</v>
      </c>
      <c r="F14" s="27">
        <v>38421</v>
      </c>
      <c r="G14" s="25"/>
      <c r="H14" s="10"/>
      <c r="J14" s="6">
        <v>7</v>
      </c>
      <c r="K14" s="20"/>
      <c r="L14" s="20"/>
      <c r="M14" s="9"/>
    </row>
    <row r="15" spans="1:18" x14ac:dyDescent="0.15">
      <c r="A15" s="7">
        <v>8</v>
      </c>
      <c r="B15" s="25">
        <v>925</v>
      </c>
      <c r="C15" s="25">
        <v>597</v>
      </c>
      <c r="D15" s="25">
        <v>30</v>
      </c>
      <c r="E15" s="26">
        <v>1462.7416435185185</v>
      </c>
      <c r="F15" s="27">
        <v>38421</v>
      </c>
      <c r="G15" s="25"/>
      <c r="H15" s="10"/>
      <c r="J15" s="6">
        <v>8</v>
      </c>
      <c r="K15" s="20"/>
      <c r="L15" s="20"/>
      <c r="M15" s="9"/>
    </row>
    <row r="16" spans="1:18" x14ac:dyDescent="0.15">
      <c r="A16" s="7">
        <v>9</v>
      </c>
      <c r="B16" s="25">
        <v>925</v>
      </c>
      <c r="C16" s="25">
        <v>505</v>
      </c>
      <c r="D16" s="25">
        <v>30</v>
      </c>
      <c r="E16" s="26">
        <v>1462.7419907407407</v>
      </c>
      <c r="F16" s="27">
        <v>38421</v>
      </c>
      <c r="G16" s="25"/>
      <c r="H16" s="10"/>
      <c r="J16" s="6">
        <v>9</v>
      </c>
      <c r="K16" s="20"/>
      <c r="L16" s="20"/>
      <c r="M16" s="9"/>
    </row>
    <row r="17" spans="1:13" x14ac:dyDescent="0.15">
      <c r="A17" s="7">
        <v>10</v>
      </c>
      <c r="B17" s="25">
        <v>925</v>
      </c>
      <c r="C17" s="25">
        <v>464</v>
      </c>
      <c r="D17" s="25">
        <v>30</v>
      </c>
      <c r="E17" s="26">
        <v>1462.7423495370369</v>
      </c>
      <c r="F17" s="27">
        <v>38421</v>
      </c>
      <c r="G17" s="25"/>
      <c r="H17" s="10"/>
      <c r="J17" s="6">
        <v>10</v>
      </c>
      <c r="K17" s="20"/>
      <c r="L17" s="20"/>
      <c r="M17" s="9"/>
    </row>
    <row r="18" spans="1:13" x14ac:dyDescent="0.15">
      <c r="A18" s="7">
        <v>11</v>
      </c>
      <c r="B18" s="25">
        <v>925</v>
      </c>
      <c r="C18" s="25">
        <v>387</v>
      </c>
      <c r="D18" s="25">
        <v>30</v>
      </c>
      <c r="E18" s="26">
        <v>1462.7426967592592</v>
      </c>
      <c r="F18" s="27">
        <v>38421</v>
      </c>
      <c r="G18" s="25"/>
      <c r="H18" s="10"/>
      <c r="J18" s="6">
        <v>11</v>
      </c>
      <c r="K18" s="20"/>
      <c r="L18" s="20"/>
      <c r="M18" s="9"/>
    </row>
    <row r="19" spans="1:13" x14ac:dyDescent="0.15">
      <c r="A19" s="7">
        <v>12</v>
      </c>
      <c r="B19" s="25">
        <v>925</v>
      </c>
      <c r="C19" s="25">
        <v>348</v>
      </c>
      <c r="D19" s="25">
        <v>30</v>
      </c>
      <c r="E19" s="26">
        <v>1462.7430439814814</v>
      </c>
      <c r="F19" s="27">
        <v>38421</v>
      </c>
      <c r="G19" s="25"/>
      <c r="H19" s="10"/>
      <c r="J19" s="6">
        <v>12</v>
      </c>
      <c r="K19" s="20"/>
      <c r="L19" s="20"/>
      <c r="M19" s="9"/>
    </row>
    <row r="20" spans="1:13" x14ac:dyDescent="0.15">
      <c r="A20" s="7">
        <v>13</v>
      </c>
      <c r="B20" s="25">
        <v>925</v>
      </c>
      <c r="C20" s="25">
        <v>303</v>
      </c>
      <c r="D20" s="25">
        <v>30</v>
      </c>
      <c r="E20" s="26">
        <v>1462.7433912037036</v>
      </c>
      <c r="F20" s="27">
        <v>38421</v>
      </c>
      <c r="G20" s="25"/>
      <c r="H20" s="10"/>
      <c r="J20" s="6">
        <v>13</v>
      </c>
      <c r="K20" s="20"/>
      <c r="L20" s="20"/>
      <c r="M20" s="9"/>
    </row>
    <row r="21" spans="1:13" x14ac:dyDescent="0.15">
      <c r="A21" s="7">
        <v>14</v>
      </c>
      <c r="B21" s="25">
        <v>925</v>
      </c>
      <c r="C21" s="25">
        <v>255</v>
      </c>
      <c r="D21" s="25">
        <v>30</v>
      </c>
      <c r="E21" s="26">
        <v>1462.7437384259258</v>
      </c>
      <c r="F21" s="27">
        <v>38421</v>
      </c>
      <c r="G21" s="25"/>
      <c r="H21" s="10"/>
      <c r="J21" s="6">
        <v>14</v>
      </c>
      <c r="K21" s="20"/>
      <c r="L21" s="20"/>
      <c r="M21" s="9"/>
    </row>
    <row r="22" spans="1:13" x14ac:dyDescent="0.15">
      <c r="A22" s="7">
        <v>15</v>
      </c>
      <c r="B22" s="25">
        <v>925</v>
      </c>
      <c r="C22" s="25">
        <v>248</v>
      </c>
      <c r="D22" s="25">
        <v>30</v>
      </c>
      <c r="E22" s="26">
        <v>1462.7440856481483</v>
      </c>
      <c r="F22" s="27">
        <v>38421</v>
      </c>
      <c r="G22" s="25"/>
      <c r="H22" s="10"/>
      <c r="J22" s="6">
        <v>15</v>
      </c>
      <c r="K22" s="20"/>
      <c r="L22" s="20"/>
      <c r="M22" s="9"/>
    </row>
    <row r="23" spans="1:13" x14ac:dyDescent="0.15">
      <c r="A23" s="7">
        <v>16</v>
      </c>
      <c r="B23" s="25">
        <v>925</v>
      </c>
      <c r="C23" s="25">
        <v>195</v>
      </c>
      <c r="D23" s="25">
        <v>30</v>
      </c>
      <c r="E23" s="26">
        <v>1462.7444444444445</v>
      </c>
      <c r="F23" s="27">
        <v>38421</v>
      </c>
      <c r="G23" s="25"/>
      <c r="H23" s="10"/>
      <c r="J23" s="6">
        <v>16</v>
      </c>
      <c r="K23" s="20"/>
      <c r="L23" s="20"/>
      <c r="M23" s="9"/>
    </row>
    <row r="24" spans="1:13" x14ac:dyDescent="0.15">
      <c r="A24" s="7">
        <v>17</v>
      </c>
      <c r="B24" s="25">
        <v>925</v>
      </c>
      <c r="C24" s="25">
        <v>198</v>
      </c>
      <c r="D24" s="25">
        <v>30</v>
      </c>
      <c r="E24" s="26">
        <v>1462.7447916666667</v>
      </c>
      <c r="F24" s="27">
        <v>38421</v>
      </c>
      <c r="G24" s="25"/>
      <c r="H24" s="10"/>
      <c r="J24" s="6">
        <v>17</v>
      </c>
      <c r="K24" s="20"/>
      <c r="L24" s="20"/>
      <c r="M24" s="9"/>
    </row>
    <row r="25" spans="1:13" x14ac:dyDescent="0.15">
      <c r="A25" s="7">
        <v>18</v>
      </c>
      <c r="B25" s="25">
        <v>925</v>
      </c>
      <c r="C25" s="25">
        <v>141</v>
      </c>
      <c r="D25" s="25">
        <v>30</v>
      </c>
      <c r="E25" s="26">
        <v>1462.745138888889</v>
      </c>
      <c r="F25" s="27">
        <v>38421</v>
      </c>
      <c r="G25" s="25"/>
      <c r="H25" s="10"/>
      <c r="J25" s="6">
        <v>18</v>
      </c>
      <c r="K25" s="20"/>
      <c r="L25" s="20"/>
      <c r="M25" s="9"/>
    </row>
    <row r="26" spans="1:13" x14ac:dyDescent="0.15">
      <c r="A26" s="7">
        <v>19</v>
      </c>
      <c r="B26" s="25">
        <v>925</v>
      </c>
      <c r="C26" s="25">
        <v>133</v>
      </c>
      <c r="D26" s="25">
        <v>30</v>
      </c>
      <c r="E26" s="26">
        <v>1462.7454861111112</v>
      </c>
      <c r="F26" s="27">
        <v>38421</v>
      </c>
      <c r="G26" s="25"/>
      <c r="H26" s="10"/>
      <c r="J26" s="6">
        <v>19</v>
      </c>
      <c r="K26" s="20"/>
      <c r="L26" s="20"/>
      <c r="M26" s="9"/>
    </row>
    <row r="27" spans="1:13" x14ac:dyDescent="0.15">
      <c r="A27" s="7">
        <v>20</v>
      </c>
      <c r="B27" s="25">
        <v>925</v>
      </c>
      <c r="C27" s="25">
        <v>121</v>
      </c>
      <c r="D27" s="25">
        <v>30</v>
      </c>
      <c r="E27" s="26">
        <v>1462.7458333333334</v>
      </c>
      <c r="F27" s="27">
        <v>38421</v>
      </c>
      <c r="G27" s="25"/>
      <c r="H27" s="10"/>
      <c r="J27" s="6">
        <v>20</v>
      </c>
      <c r="K27" s="20"/>
      <c r="L27" s="20"/>
      <c r="M27" s="9"/>
    </row>
    <row r="28" spans="1:13" x14ac:dyDescent="0.15">
      <c r="A28" s="7">
        <v>21</v>
      </c>
      <c r="B28" s="25">
        <v>925</v>
      </c>
      <c r="C28" s="25">
        <v>108</v>
      </c>
      <c r="D28" s="25">
        <v>30</v>
      </c>
      <c r="E28" s="26">
        <v>1462.7461805555556</v>
      </c>
      <c r="F28" s="27">
        <v>38421</v>
      </c>
      <c r="G28" s="25"/>
      <c r="H28" s="10"/>
      <c r="J28" s="6">
        <v>21</v>
      </c>
      <c r="K28" s="20"/>
      <c r="L28" s="20"/>
      <c r="M28" s="9"/>
    </row>
    <row r="29" spans="1:13" x14ac:dyDescent="0.15">
      <c r="A29" s="7">
        <v>22</v>
      </c>
      <c r="B29" s="25">
        <v>925</v>
      </c>
      <c r="C29" s="25">
        <v>76</v>
      </c>
      <c r="D29" s="25">
        <v>30</v>
      </c>
      <c r="E29" s="26">
        <v>1462.7465393518519</v>
      </c>
      <c r="F29" s="27">
        <v>38421</v>
      </c>
      <c r="G29" s="25"/>
      <c r="H29" s="10"/>
      <c r="J29" s="6">
        <v>22</v>
      </c>
      <c r="K29" s="20"/>
      <c r="L29" s="20"/>
      <c r="M29" s="9"/>
    </row>
    <row r="30" spans="1:13" x14ac:dyDescent="0.15">
      <c r="A30" s="7">
        <v>23</v>
      </c>
      <c r="B30" s="25">
        <v>925</v>
      </c>
      <c r="C30" s="25">
        <v>86</v>
      </c>
      <c r="D30" s="25">
        <v>30</v>
      </c>
      <c r="E30" s="26">
        <v>1462.7468865740741</v>
      </c>
      <c r="F30" s="27">
        <v>38421</v>
      </c>
      <c r="G30" s="25"/>
      <c r="H30" s="10"/>
      <c r="J30" s="6">
        <v>23</v>
      </c>
      <c r="K30" s="20"/>
      <c r="L30" s="20"/>
      <c r="M30" s="9"/>
    </row>
    <row r="31" spans="1:13" x14ac:dyDescent="0.15">
      <c r="A31" s="7">
        <v>24</v>
      </c>
      <c r="B31" s="25">
        <v>925</v>
      </c>
      <c r="C31" s="25">
        <v>74</v>
      </c>
      <c r="D31" s="25">
        <v>30</v>
      </c>
      <c r="E31" s="26">
        <v>1462.7472337962963</v>
      </c>
      <c r="F31" s="27">
        <v>38421</v>
      </c>
      <c r="G31" s="25"/>
      <c r="H31" s="10"/>
      <c r="J31" s="6">
        <v>24</v>
      </c>
      <c r="K31" s="20"/>
      <c r="L31" s="20"/>
      <c r="M31" s="9"/>
    </row>
    <row r="32" spans="1:13" x14ac:dyDescent="0.15">
      <c r="A32" s="7">
        <v>25</v>
      </c>
      <c r="B32" s="25">
        <v>925</v>
      </c>
      <c r="C32" s="25">
        <v>56</v>
      </c>
      <c r="D32" s="25">
        <v>30</v>
      </c>
      <c r="E32" s="26">
        <v>1462.7475810185185</v>
      </c>
      <c r="F32" s="27">
        <v>38421</v>
      </c>
      <c r="G32" s="25"/>
      <c r="H32" s="10"/>
      <c r="J32" s="6">
        <v>25</v>
      </c>
      <c r="K32" s="20"/>
      <c r="L32" s="20"/>
      <c r="M32" s="9"/>
    </row>
    <row r="33" spans="1:13" x14ac:dyDescent="0.15">
      <c r="A33" s="7">
        <v>26</v>
      </c>
      <c r="B33" s="25">
        <v>925</v>
      </c>
      <c r="C33" s="25">
        <v>53</v>
      </c>
      <c r="D33" s="25">
        <v>30</v>
      </c>
      <c r="E33" s="26">
        <v>1462.7479282407407</v>
      </c>
      <c r="F33" s="27">
        <v>38421</v>
      </c>
      <c r="G33" s="25"/>
      <c r="H33" s="10"/>
      <c r="J33" s="6">
        <v>26</v>
      </c>
      <c r="K33" s="20"/>
      <c r="L33" s="20"/>
      <c r="M33" s="9"/>
    </row>
    <row r="34" spans="1:13" x14ac:dyDescent="0.15">
      <c r="A34" s="7">
        <v>27</v>
      </c>
      <c r="B34" s="25">
        <v>925</v>
      </c>
      <c r="C34" s="25">
        <v>57</v>
      </c>
      <c r="D34" s="25">
        <v>30</v>
      </c>
      <c r="E34" s="26">
        <v>1462.748275462963</v>
      </c>
      <c r="F34" s="27">
        <v>38421</v>
      </c>
      <c r="G34" s="25"/>
      <c r="H34" s="10"/>
      <c r="J34" s="6">
        <v>27</v>
      </c>
      <c r="K34" s="20"/>
      <c r="L34" s="20"/>
      <c r="M34" s="9"/>
    </row>
    <row r="35" spans="1:13" x14ac:dyDescent="0.15">
      <c r="A35" s="7">
        <v>28</v>
      </c>
      <c r="B35" s="25">
        <v>925</v>
      </c>
      <c r="C35" s="25">
        <v>44</v>
      </c>
      <c r="D35" s="25">
        <v>30</v>
      </c>
      <c r="E35" s="26">
        <v>1462.7486226851852</v>
      </c>
      <c r="F35" s="27">
        <v>38421</v>
      </c>
      <c r="G35" s="25"/>
      <c r="H35" s="10"/>
      <c r="J35" s="6">
        <v>28</v>
      </c>
      <c r="K35" s="20"/>
      <c r="L35" s="20"/>
      <c r="M35" s="9"/>
    </row>
    <row r="36" spans="1:13" x14ac:dyDescent="0.15">
      <c r="A36" s="7">
        <v>29</v>
      </c>
      <c r="B36" s="25">
        <v>925</v>
      </c>
      <c r="C36" s="25">
        <v>47</v>
      </c>
      <c r="D36" s="25">
        <v>30</v>
      </c>
      <c r="E36" s="26">
        <v>1462.7489814814815</v>
      </c>
      <c r="F36" s="27">
        <v>38421</v>
      </c>
      <c r="G36" s="25"/>
      <c r="H36" s="10"/>
      <c r="J36" s="6">
        <v>29</v>
      </c>
      <c r="K36" s="20"/>
      <c r="L36" s="20"/>
      <c r="M36" s="9"/>
    </row>
    <row r="37" spans="1:13" x14ac:dyDescent="0.15">
      <c r="A37" s="7">
        <v>30</v>
      </c>
      <c r="B37" s="25">
        <v>925</v>
      </c>
      <c r="C37" s="25">
        <v>30</v>
      </c>
      <c r="D37" s="25">
        <v>30</v>
      </c>
      <c r="E37" s="26">
        <v>1462.7493287037037</v>
      </c>
      <c r="F37" s="27">
        <v>38421</v>
      </c>
      <c r="G37" s="25"/>
      <c r="H37" s="10"/>
      <c r="J37" s="6">
        <v>30</v>
      </c>
      <c r="K37" s="20"/>
      <c r="L37" s="20"/>
      <c r="M37" s="9"/>
    </row>
    <row r="38" spans="1:13" x14ac:dyDescent="0.15">
      <c r="A38" s="7">
        <v>31</v>
      </c>
      <c r="B38" s="25">
        <v>925</v>
      </c>
      <c r="C38" s="25">
        <v>32</v>
      </c>
      <c r="D38" s="25">
        <v>30</v>
      </c>
      <c r="E38" s="26">
        <v>1462.7496759259259</v>
      </c>
      <c r="F38" s="27">
        <v>38421</v>
      </c>
      <c r="G38" s="25"/>
      <c r="H38" s="10"/>
      <c r="J38" s="6">
        <v>31</v>
      </c>
      <c r="K38" s="20"/>
      <c r="L38" s="20"/>
      <c r="M38" s="9"/>
    </row>
    <row r="39" spans="1:13" x14ac:dyDescent="0.15">
      <c r="A39" s="7">
        <v>32</v>
      </c>
      <c r="B39" s="25">
        <v>925</v>
      </c>
      <c r="C39" s="25">
        <v>34</v>
      </c>
      <c r="D39" s="25">
        <v>30</v>
      </c>
      <c r="E39" s="26">
        <v>1462.7500231481481</v>
      </c>
      <c r="F39" s="27">
        <v>38421</v>
      </c>
      <c r="G39" s="25"/>
      <c r="H39" s="10"/>
      <c r="J39" s="6">
        <v>32</v>
      </c>
      <c r="K39" s="20"/>
      <c r="L39" s="20"/>
      <c r="M39" s="9"/>
    </row>
    <row r="40" spans="1:13" x14ac:dyDescent="0.15">
      <c r="A40" s="7">
        <v>33</v>
      </c>
      <c r="B40" s="25">
        <v>925</v>
      </c>
      <c r="C40" s="25">
        <v>32</v>
      </c>
      <c r="D40" s="25">
        <v>30</v>
      </c>
      <c r="E40" s="26">
        <v>1462.7503703703703</v>
      </c>
      <c r="F40" s="27">
        <v>38421</v>
      </c>
      <c r="G40" s="25"/>
      <c r="H40" s="10"/>
      <c r="J40" s="6">
        <v>33</v>
      </c>
      <c r="K40" s="20"/>
      <c r="L40" s="20"/>
      <c r="M40" s="9"/>
    </row>
    <row r="41" spans="1:13" x14ac:dyDescent="0.15">
      <c r="A41" s="7">
        <v>34</v>
      </c>
      <c r="B41" s="25">
        <v>925</v>
      </c>
      <c r="C41" s="25">
        <v>33</v>
      </c>
      <c r="D41" s="25">
        <v>30</v>
      </c>
      <c r="E41" s="26">
        <v>1462.7507175925925</v>
      </c>
      <c r="F41" s="27">
        <v>38421</v>
      </c>
      <c r="G41" s="25"/>
      <c r="H41" s="10"/>
      <c r="J41" s="6">
        <v>34</v>
      </c>
      <c r="K41" s="20"/>
      <c r="L41" s="20"/>
      <c r="M41" s="9"/>
    </row>
    <row r="42" spans="1:13" x14ac:dyDescent="0.15">
      <c r="A42" s="7">
        <v>35</v>
      </c>
      <c r="B42" s="25">
        <v>925</v>
      </c>
      <c r="C42" s="25">
        <v>20</v>
      </c>
      <c r="D42" s="25">
        <v>30</v>
      </c>
      <c r="E42" s="26">
        <v>1462.7510763888888</v>
      </c>
      <c r="F42" s="27">
        <v>38421</v>
      </c>
      <c r="G42" s="25"/>
      <c r="H42" s="10"/>
      <c r="J42" s="6">
        <v>35</v>
      </c>
      <c r="K42" s="20"/>
      <c r="L42" s="20"/>
      <c r="M42" s="9"/>
    </row>
    <row r="43" spans="1:13" x14ac:dyDescent="0.15">
      <c r="A43" s="7">
        <v>36</v>
      </c>
      <c r="B43" s="25">
        <v>925</v>
      </c>
      <c r="C43" s="25">
        <v>23</v>
      </c>
      <c r="D43" s="25">
        <v>30</v>
      </c>
      <c r="E43" s="26">
        <v>1462.751423611111</v>
      </c>
      <c r="F43" s="27">
        <v>38421</v>
      </c>
      <c r="G43" s="25"/>
      <c r="H43" s="10"/>
      <c r="J43" s="6">
        <v>36</v>
      </c>
      <c r="K43" s="20"/>
      <c r="L43" s="20"/>
      <c r="M43" s="9"/>
    </row>
    <row r="44" spans="1:13" x14ac:dyDescent="0.15">
      <c r="A44" s="7">
        <v>37</v>
      </c>
      <c r="B44" s="25">
        <v>925</v>
      </c>
      <c r="C44" s="25">
        <v>19</v>
      </c>
      <c r="D44" s="25">
        <v>30</v>
      </c>
      <c r="E44" s="26">
        <v>1462.7517708333332</v>
      </c>
      <c r="F44" s="27">
        <v>38421</v>
      </c>
      <c r="G44" s="25"/>
      <c r="H44" s="10"/>
      <c r="J44" s="6">
        <v>37</v>
      </c>
      <c r="K44" s="20"/>
      <c r="L44" s="20"/>
      <c r="M44" s="9"/>
    </row>
    <row r="45" spans="1:13" x14ac:dyDescent="0.15">
      <c r="A45" s="7">
        <v>38</v>
      </c>
      <c r="B45" s="25">
        <v>925</v>
      </c>
      <c r="C45" s="25">
        <v>19</v>
      </c>
      <c r="D45" s="25">
        <v>30</v>
      </c>
      <c r="E45" s="26">
        <v>1462.7521180555555</v>
      </c>
      <c r="F45" s="27">
        <v>38421</v>
      </c>
      <c r="G45" s="25"/>
      <c r="H45" s="10"/>
      <c r="J45" s="6">
        <v>38</v>
      </c>
      <c r="K45" s="20"/>
      <c r="L45" s="20"/>
      <c r="M45" s="9"/>
    </row>
    <row r="46" spans="1:13" x14ac:dyDescent="0.15">
      <c r="A46" s="7">
        <v>39</v>
      </c>
      <c r="B46" s="25">
        <v>925</v>
      </c>
      <c r="C46" s="25">
        <v>11</v>
      </c>
      <c r="D46" s="25">
        <v>30</v>
      </c>
      <c r="E46" s="26">
        <v>1462.7524652777777</v>
      </c>
      <c r="F46" s="27">
        <v>38421</v>
      </c>
      <c r="G46" s="25"/>
      <c r="H46" s="10"/>
      <c r="J46" s="6">
        <v>39</v>
      </c>
      <c r="K46" s="20"/>
      <c r="L46" s="20"/>
      <c r="M46" s="9"/>
    </row>
    <row r="47" spans="1:13" ht="14" thickBot="1" x14ac:dyDescent="0.2">
      <c r="A47" s="14">
        <v>40</v>
      </c>
      <c r="B47" s="15">
        <v>925</v>
      </c>
      <c r="C47" s="15">
        <v>14</v>
      </c>
      <c r="D47" s="15">
        <v>30</v>
      </c>
      <c r="E47" s="28">
        <v>1462.7528124999999</v>
      </c>
      <c r="F47" s="29">
        <v>38421</v>
      </c>
      <c r="G47" s="15"/>
      <c r="H47" s="16"/>
      <c r="J47" s="6">
        <v>40</v>
      </c>
      <c r="K47" s="20"/>
      <c r="L47" s="20"/>
      <c r="M47" s="9"/>
    </row>
    <row r="48" spans="1:13" ht="14" thickBot="1" x14ac:dyDescent="0.2"/>
    <row r="49" spans="10:19" x14ac:dyDescent="0.15">
      <c r="J49" s="2"/>
      <c r="K49" s="3"/>
      <c r="L49" s="3"/>
      <c r="M49" s="3"/>
      <c r="N49" s="3"/>
      <c r="O49" s="3"/>
      <c r="P49" s="3"/>
      <c r="Q49" s="3"/>
      <c r="R49" s="3"/>
      <c r="S49" s="21"/>
    </row>
    <row r="50" spans="10:19" x14ac:dyDescent="0.15">
      <c r="J50" s="7"/>
      <c r="K50" s="1" t="s">
        <v>23</v>
      </c>
      <c r="S50" s="10"/>
    </row>
    <row r="51" spans="10:19" x14ac:dyDescent="0.15">
      <c r="J51" s="7"/>
      <c r="S51" s="10"/>
    </row>
    <row r="52" spans="10:19" x14ac:dyDescent="0.15">
      <c r="J52" s="7">
        <v>1</v>
      </c>
      <c r="K52" s="32" t="s">
        <v>37</v>
      </c>
      <c r="O52" s="20"/>
      <c r="P52" t="s">
        <v>24</v>
      </c>
      <c r="S52" s="10"/>
    </row>
    <row r="53" spans="10:19" x14ac:dyDescent="0.15">
      <c r="J53" s="7">
        <v>2</v>
      </c>
      <c r="K53" t="s">
        <v>25</v>
      </c>
      <c r="O53" s="20"/>
      <c r="P53" t="s">
        <v>24</v>
      </c>
      <c r="S53" s="10"/>
    </row>
    <row r="54" spans="10:19" x14ac:dyDescent="0.15">
      <c r="J54" s="7">
        <v>3</v>
      </c>
      <c r="K54" t="s">
        <v>26</v>
      </c>
      <c r="O54" s="20"/>
      <c r="P54" t="s">
        <v>24</v>
      </c>
      <c r="S54" s="10"/>
    </row>
    <row r="55" spans="10:19" x14ac:dyDescent="0.15">
      <c r="J55" s="7">
        <v>4</v>
      </c>
      <c r="K55" t="s">
        <v>27</v>
      </c>
      <c r="O55" s="20"/>
      <c r="P55" t="s">
        <v>24</v>
      </c>
      <c r="S55" s="10"/>
    </row>
    <row r="56" spans="10:19" x14ac:dyDescent="0.15">
      <c r="J56" s="7">
        <v>5</v>
      </c>
      <c r="K56" t="s">
        <v>28</v>
      </c>
      <c r="O56" s="20"/>
      <c r="P56" t="s">
        <v>29</v>
      </c>
      <c r="S56" s="10"/>
    </row>
    <row r="57" spans="10:19" x14ac:dyDescent="0.15">
      <c r="J57" s="7"/>
      <c r="S57" s="10"/>
    </row>
    <row r="58" spans="10:19" x14ac:dyDescent="0.15">
      <c r="J58" s="7">
        <v>6</v>
      </c>
      <c r="K58" t="s">
        <v>30</v>
      </c>
      <c r="Q58" s="22"/>
      <c r="R58" t="s">
        <v>31</v>
      </c>
      <c r="S58" s="10"/>
    </row>
    <row r="59" spans="10:19" x14ac:dyDescent="0.15">
      <c r="J59" s="7">
        <v>7</v>
      </c>
      <c r="K59" t="s">
        <v>32</v>
      </c>
      <c r="R59" s="23"/>
      <c r="S59" s="10" t="s">
        <v>33</v>
      </c>
    </row>
    <row r="60" spans="10:19" ht="14" thickBot="1" x14ac:dyDescent="0.2">
      <c r="J60" s="14"/>
      <c r="K60" s="15"/>
      <c r="L60" s="15"/>
      <c r="M60" s="15"/>
      <c r="N60" s="15"/>
      <c r="O60" s="15"/>
      <c r="P60" s="15"/>
      <c r="Q60" s="15"/>
      <c r="R60" s="15"/>
      <c r="S60" s="16"/>
    </row>
    <row r="127" spans="11:12" ht="14" thickBot="1" x14ac:dyDescent="0.2">
      <c r="K127" s="15"/>
      <c r="L127" s="15"/>
    </row>
  </sheetData>
  <sheetProtection sheet="1" objects="1" scenarios="1"/>
  <mergeCells count="1">
    <mergeCell ref="P2:R2"/>
  </mergeCell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C475D-786D-D84A-A1F8-7DCB59331C1F}">
  <dimension ref="A1:S127"/>
  <sheetViews>
    <sheetView zoomScaleNormal="100" workbookViewId="0">
      <selection activeCell="A2" sqref="A2"/>
    </sheetView>
  </sheetViews>
  <sheetFormatPr baseColWidth="10" defaultRowHeight="13" x14ac:dyDescent="0.15"/>
  <cols>
    <col min="1" max="1" width="7" style="68" customWidth="1"/>
    <col min="2" max="2" width="9.83203125" style="68" customWidth="1"/>
    <col min="3" max="3" width="8.83203125" style="68" customWidth="1"/>
    <col min="4" max="4" width="9.6640625" style="68" customWidth="1"/>
    <col min="5" max="5" width="13" style="68" customWidth="1"/>
    <col min="6" max="7" width="10.83203125" style="68"/>
    <col min="8" max="8" width="12.1640625" style="68" customWidth="1"/>
    <col min="9" max="9" width="2.5" style="68" customWidth="1"/>
    <col min="10" max="10" width="6.5" style="68" customWidth="1"/>
    <col min="11" max="11" width="10.83203125" style="68"/>
    <col min="12" max="12" width="11.5" style="68" customWidth="1"/>
    <col min="13" max="13" width="10.83203125" style="68"/>
    <col min="14" max="14" width="16.83203125" style="68" customWidth="1"/>
    <col min="15" max="15" width="9.1640625" style="68" customWidth="1"/>
    <col min="16" max="16" width="6" style="68" customWidth="1"/>
    <col min="17" max="260" width="10.83203125" style="68"/>
    <col min="261" max="261" width="11.33203125" style="68" bestFit="1" customWidth="1"/>
    <col min="262" max="264" width="10.83203125" style="68"/>
    <col min="265" max="265" width="2.5" style="68" customWidth="1"/>
    <col min="266" max="266" width="3" style="68" customWidth="1"/>
    <col min="267" max="267" width="10.83203125" style="68"/>
    <col min="268" max="268" width="11.5" style="68" customWidth="1"/>
    <col min="269" max="269" width="10.83203125" style="68"/>
    <col min="270" max="270" width="12" style="68" customWidth="1"/>
    <col min="271" max="271" width="9.1640625" style="68" customWidth="1"/>
    <col min="272" max="272" width="6" style="68" customWidth="1"/>
    <col min="273" max="516" width="10.83203125" style="68"/>
    <col min="517" max="517" width="11.33203125" style="68" bestFit="1" customWidth="1"/>
    <col min="518" max="520" width="10.83203125" style="68"/>
    <col min="521" max="521" width="2.5" style="68" customWidth="1"/>
    <col min="522" max="522" width="3" style="68" customWidth="1"/>
    <col min="523" max="523" width="10.83203125" style="68"/>
    <col min="524" max="524" width="11.5" style="68" customWidth="1"/>
    <col min="525" max="525" width="10.83203125" style="68"/>
    <col min="526" max="526" width="12" style="68" customWidth="1"/>
    <col min="527" max="527" width="9.1640625" style="68" customWidth="1"/>
    <col min="528" max="528" width="6" style="68" customWidth="1"/>
    <col min="529" max="772" width="10.83203125" style="68"/>
    <col min="773" max="773" width="11.33203125" style="68" bestFit="1" customWidth="1"/>
    <col min="774" max="776" width="10.83203125" style="68"/>
    <col min="777" max="777" width="2.5" style="68" customWidth="1"/>
    <col min="778" max="778" width="3" style="68" customWidth="1"/>
    <col min="779" max="779" width="10.83203125" style="68"/>
    <col min="780" max="780" width="11.5" style="68" customWidth="1"/>
    <col min="781" max="781" width="10.83203125" style="68"/>
    <col min="782" max="782" width="12" style="68" customWidth="1"/>
    <col min="783" max="783" width="9.1640625" style="68" customWidth="1"/>
    <col min="784" max="784" width="6" style="68" customWidth="1"/>
    <col min="785" max="1028" width="10.83203125" style="68"/>
    <col min="1029" max="1029" width="11.33203125" style="68" bestFit="1" customWidth="1"/>
    <col min="1030" max="1032" width="10.83203125" style="68"/>
    <col min="1033" max="1033" width="2.5" style="68" customWidth="1"/>
    <col min="1034" max="1034" width="3" style="68" customWidth="1"/>
    <col min="1035" max="1035" width="10.83203125" style="68"/>
    <col min="1036" max="1036" width="11.5" style="68" customWidth="1"/>
    <col min="1037" max="1037" width="10.83203125" style="68"/>
    <col min="1038" max="1038" width="12" style="68" customWidth="1"/>
    <col min="1039" max="1039" width="9.1640625" style="68" customWidth="1"/>
    <col min="1040" max="1040" width="6" style="68" customWidth="1"/>
    <col min="1041" max="1284" width="10.83203125" style="68"/>
    <col min="1285" max="1285" width="11.33203125" style="68" bestFit="1" customWidth="1"/>
    <col min="1286" max="1288" width="10.83203125" style="68"/>
    <col min="1289" max="1289" width="2.5" style="68" customWidth="1"/>
    <col min="1290" max="1290" width="3" style="68" customWidth="1"/>
    <col min="1291" max="1291" width="10.83203125" style="68"/>
    <col min="1292" max="1292" width="11.5" style="68" customWidth="1"/>
    <col min="1293" max="1293" width="10.83203125" style="68"/>
    <col min="1294" max="1294" width="12" style="68" customWidth="1"/>
    <col min="1295" max="1295" width="9.1640625" style="68" customWidth="1"/>
    <col min="1296" max="1296" width="6" style="68" customWidth="1"/>
    <col min="1297" max="1540" width="10.83203125" style="68"/>
    <col min="1541" max="1541" width="11.33203125" style="68" bestFit="1" customWidth="1"/>
    <col min="1542" max="1544" width="10.83203125" style="68"/>
    <col min="1545" max="1545" width="2.5" style="68" customWidth="1"/>
    <col min="1546" max="1546" width="3" style="68" customWidth="1"/>
    <col min="1547" max="1547" width="10.83203125" style="68"/>
    <col min="1548" max="1548" width="11.5" style="68" customWidth="1"/>
    <col min="1549" max="1549" width="10.83203125" style="68"/>
    <col min="1550" max="1550" width="12" style="68" customWidth="1"/>
    <col min="1551" max="1551" width="9.1640625" style="68" customWidth="1"/>
    <col min="1552" max="1552" width="6" style="68" customWidth="1"/>
    <col min="1553" max="1796" width="10.83203125" style="68"/>
    <col min="1797" max="1797" width="11.33203125" style="68" bestFit="1" customWidth="1"/>
    <col min="1798" max="1800" width="10.83203125" style="68"/>
    <col min="1801" max="1801" width="2.5" style="68" customWidth="1"/>
    <col min="1802" max="1802" width="3" style="68" customWidth="1"/>
    <col min="1803" max="1803" width="10.83203125" style="68"/>
    <col min="1804" max="1804" width="11.5" style="68" customWidth="1"/>
    <col min="1805" max="1805" width="10.83203125" style="68"/>
    <col min="1806" max="1806" width="12" style="68" customWidth="1"/>
    <col min="1807" max="1807" width="9.1640625" style="68" customWidth="1"/>
    <col min="1808" max="1808" width="6" style="68" customWidth="1"/>
    <col min="1809" max="2052" width="10.83203125" style="68"/>
    <col min="2053" max="2053" width="11.33203125" style="68" bestFit="1" customWidth="1"/>
    <col min="2054" max="2056" width="10.83203125" style="68"/>
    <col min="2057" max="2057" width="2.5" style="68" customWidth="1"/>
    <col min="2058" max="2058" width="3" style="68" customWidth="1"/>
    <col min="2059" max="2059" width="10.83203125" style="68"/>
    <col min="2060" max="2060" width="11.5" style="68" customWidth="1"/>
    <col min="2061" max="2061" width="10.83203125" style="68"/>
    <col min="2062" max="2062" width="12" style="68" customWidth="1"/>
    <col min="2063" max="2063" width="9.1640625" style="68" customWidth="1"/>
    <col min="2064" max="2064" width="6" style="68" customWidth="1"/>
    <col min="2065" max="2308" width="10.83203125" style="68"/>
    <col min="2309" max="2309" width="11.33203125" style="68" bestFit="1" customWidth="1"/>
    <col min="2310" max="2312" width="10.83203125" style="68"/>
    <col min="2313" max="2313" width="2.5" style="68" customWidth="1"/>
    <col min="2314" max="2314" width="3" style="68" customWidth="1"/>
    <col min="2315" max="2315" width="10.83203125" style="68"/>
    <col min="2316" max="2316" width="11.5" style="68" customWidth="1"/>
    <col min="2317" max="2317" width="10.83203125" style="68"/>
    <col min="2318" max="2318" width="12" style="68" customWidth="1"/>
    <col min="2319" max="2319" width="9.1640625" style="68" customWidth="1"/>
    <col min="2320" max="2320" width="6" style="68" customWidth="1"/>
    <col min="2321" max="2564" width="10.83203125" style="68"/>
    <col min="2565" max="2565" width="11.33203125" style="68" bestFit="1" customWidth="1"/>
    <col min="2566" max="2568" width="10.83203125" style="68"/>
    <col min="2569" max="2569" width="2.5" style="68" customWidth="1"/>
    <col min="2570" max="2570" width="3" style="68" customWidth="1"/>
    <col min="2571" max="2571" width="10.83203125" style="68"/>
    <col min="2572" max="2572" width="11.5" style="68" customWidth="1"/>
    <col min="2573" max="2573" width="10.83203125" style="68"/>
    <col min="2574" max="2574" width="12" style="68" customWidth="1"/>
    <col min="2575" max="2575" width="9.1640625" style="68" customWidth="1"/>
    <col min="2576" max="2576" width="6" style="68" customWidth="1"/>
    <col min="2577" max="2820" width="10.83203125" style="68"/>
    <col min="2821" max="2821" width="11.33203125" style="68" bestFit="1" customWidth="1"/>
    <col min="2822" max="2824" width="10.83203125" style="68"/>
    <col min="2825" max="2825" width="2.5" style="68" customWidth="1"/>
    <col min="2826" max="2826" width="3" style="68" customWidth="1"/>
    <col min="2827" max="2827" width="10.83203125" style="68"/>
    <col min="2828" max="2828" width="11.5" style="68" customWidth="1"/>
    <col min="2829" max="2829" width="10.83203125" style="68"/>
    <col min="2830" max="2830" width="12" style="68" customWidth="1"/>
    <col min="2831" max="2831" width="9.1640625" style="68" customWidth="1"/>
    <col min="2832" max="2832" width="6" style="68" customWidth="1"/>
    <col min="2833" max="3076" width="10.83203125" style="68"/>
    <col min="3077" max="3077" width="11.33203125" style="68" bestFit="1" customWidth="1"/>
    <col min="3078" max="3080" width="10.83203125" style="68"/>
    <col min="3081" max="3081" width="2.5" style="68" customWidth="1"/>
    <col min="3082" max="3082" width="3" style="68" customWidth="1"/>
    <col min="3083" max="3083" width="10.83203125" style="68"/>
    <col min="3084" max="3084" width="11.5" style="68" customWidth="1"/>
    <col min="3085" max="3085" width="10.83203125" style="68"/>
    <col min="3086" max="3086" width="12" style="68" customWidth="1"/>
    <col min="3087" max="3087" width="9.1640625" style="68" customWidth="1"/>
    <col min="3088" max="3088" width="6" style="68" customWidth="1"/>
    <col min="3089" max="3332" width="10.83203125" style="68"/>
    <col min="3333" max="3333" width="11.33203125" style="68" bestFit="1" customWidth="1"/>
    <col min="3334" max="3336" width="10.83203125" style="68"/>
    <col min="3337" max="3337" width="2.5" style="68" customWidth="1"/>
    <col min="3338" max="3338" width="3" style="68" customWidth="1"/>
    <col min="3339" max="3339" width="10.83203125" style="68"/>
    <col min="3340" max="3340" width="11.5" style="68" customWidth="1"/>
    <col min="3341" max="3341" width="10.83203125" style="68"/>
    <col min="3342" max="3342" width="12" style="68" customWidth="1"/>
    <col min="3343" max="3343" width="9.1640625" style="68" customWidth="1"/>
    <col min="3344" max="3344" width="6" style="68" customWidth="1"/>
    <col min="3345" max="3588" width="10.83203125" style="68"/>
    <col min="3589" max="3589" width="11.33203125" style="68" bestFit="1" customWidth="1"/>
    <col min="3590" max="3592" width="10.83203125" style="68"/>
    <col min="3593" max="3593" width="2.5" style="68" customWidth="1"/>
    <col min="3594" max="3594" width="3" style="68" customWidth="1"/>
    <col min="3595" max="3595" width="10.83203125" style="68"/>
    <col min="3596" max="3596" width="11.5" style="68" customWidth="1"/>
    <col min="3597" max="3597" width="10.83203125" style="68"/>
    <col min="3598" max="3598" width="12" style="68" customWidth="1"/>
    <col min="3599" max="3599" width="9.1640625" style="68" customWidth="1"/>
    <col min="3600" max="3600" width="6" style="68" customWidth="1"/>
    <col min="3601" max="3844" width="10.83203125" style="68"/>
    <col min="3845" max="3845" width="11.33203125" style="68" bestFit="1" customWidth="1"/>
    <col min="3846" max="3848" width="10.83203125" style="68"/>
    <col min="3849" max="3849" width="2.5" style="68" customWidth="1"/>
    <col min="3850" max="3850" width="3" style="68" customWidth="1"/>
    <col min="3851" max="3851" width="10.83203125" style="68"/>
    <col min="3852" max="3852" width="11.5" style="68" customWidth="1"/>
    <col min="3853" max="3853" width="10.83203125" style="68"/>
    <col min="3854" max="3854" width="12" style="68" customWidth="1"/>
    <col min="3855" max="3855" width="9.1640625" style="68" customWidth="1"/>
    <col min="3856" max="3856" width="6" style="68" customWidth="1"/>
    <col min="3857" max="4100" width="10.83203125" style="68"/>
    <col min="4101" max="4101" width="11.33203125" style="68" bestFit="1" customWidth="1"/>
    <col min="4102" max="4104" width="10.83203125" style="68"/>
    <col min="4105" max="4105" width="2.5" style="68" customWidth="1"/>
    <col min="4106" max="4106" width="3" style="68" customWidth="1"/>
    <col min="4107" max="4107" width="10.83203125" style="68"/>
    <col min="4108" max="4108" width="11.5" style="68" customWidth="1"/>
    <col min="4109" max="4109" width="10.83203125" style="68"/>
    <col min="4110" max="4110" width="12" style="68" customWidth="1"/>
    <col min="4111" max="4111" width="9.1640625" style="68" customWidth="1"/>
    <col min="4112" max="4112" width="6" style="68" customWidth="1"/>
    <col min="4113" max="4356" width="10.83203125" style="68"/>
    <col min="4357" max="4357" width="11.33203125" style="68" bestFit="1" customWidth="1"/>
    <col min="4358" max="4360" width="10.83203125" style="68"/>
    <col min="4361" max="4361" width="2.5" style="68" customWidth="1"/>
    <col min="4362" max="4362" width="3" style="68" customWidth="1"/>
    <col min="4363" max="4363" width="10.83203125" style="68"/>
    <col min="4364" max="4364" width="11.5" style="68" customWidth="1"/>
    <col min="4365" max="4365" width="10.83203125" style="68"/>
    <col min="4366" max="4366" width="12" style="68" customWidth="1"/>
    <col min="4367" max="4367" width="9.1640625" style="68" customWidth="1"/>
    <col min="4368" max="4368" width="6" style="68" customWidth="1"/>
    <col min="4369" max="4612" width="10.83203125" style="68"/>
    <col min="4613" max="4613" width="11.33203125" style="68" bestFit="1" customWidth="1"/>
    <col min="4614" max="4616" width="10.83203125" style="68"/>
    <col min="4617" max="4617" width="2.5" style="68" customWidth="1"/>
    <col min="4618" max="4618" width="3" style="68" customWidth="1"/>
    <col min="4619" max="4619" width="10.83203125" style="68"/>
    <col min="4620" max="4620" width="11.5" style="68" customWidth="1"/>
    <col min="4621" max="4621" width="10.83203125" style="68"/>
    <col min="4622" max="4622" width="12" style="68" customWidth="1"/>
    <col min="4623" max="4623" width="9.1640625" style="68" customWidth="1"/>
    <col min="4624" max="4624" width="6" style="68" customWidth="1"/>
    <col min="4625" max="4868" width="10.83203125" style="68"/>
    <col min="4869" max="4869" width="11.33203125" style="68" bestFit="1" customWidth="1"/>
    <col min="4870" max="4872" width="10.83203125" style="68"/>
    <col min="4873" max="4873" width="2.5" style="68" customWidth="1"/>
    <col min="4874" max="4874" width="3" style="68" customWidth="1"/>
    <col min="4875" max="4875" width="10.83203125" style="68"/>
    <col min="4876" max="4876" width="11.5" style="68" customWidth="1"/>
    <col min="4877" max="4877" width="10.83203125" style="68"/>
    <col min="4878" max="4878" width="12" style="68" customWidth="1"/>
    <col min="4879" max="4879" width="9.1640625" style="68" customWidth="1"/>
    <col min="4880" max="4880" width="6" style="68" customWidth="1"/>
    <col min="4881" max="5124" width="10.83203125" style="68"/>
    <col min="5125" max="5125" width="11.33203125" style="68" bestFit="1" customWidth="1"/>
    <col min="5126" max="5128" width="10.83203125" style="68"/>
    <col min="5129" max="5129" width="2.5" style="68" customWidth="1"/>
    <col min="5130" max="5130" width="3" style="68" customWidth="1"/>
    <col min="5131" max="5131" width="10.83203125" style="68"/>
    <col min="5132" max="5132" width="11.5" style="68" customWidth="1"/>
    <col min="5133" max="5133" width="10.83203125" style="68"/>
    <col min="5134" max="5134" width="12" style="68" customWidth="1"/>
    <col min="5135" max="5135" width="9.1640625" style="68" customWidth="1"/>
    <col min="5136" max="5136" width="6" style="68" customWidth="1"/>
    <col min="5137" max="5380" width="10.83203125" style="68"/>
    <col min="5381" max="5381" width="11.33203125" style="68" bestFit="1" customWidth="1"/>
    <col min="5382" max="5384" width="10.83203125" style="68"/>
    <col min="5385" max="5385" width="2.5" style="68" customWidth="1"/>
    <col min="5386" max="5386" width="3" style="68" customWidth="1"/>
    <col min="5387" max="5387" width="10.83203125" style="68"/>
    <col min="5388" max="5388" width="11.5" style="68" customWidth="1"/>
    <col min="5389" max="5389" width="10.83203125" style="68"/>
    <col min="5390" max="5390" width="12" style="68" customWidth="1"/>
    <col min="5391" max="5391" width="9.1640625" style="68" customWidth="1"/>
    <col min="5392" max="5392" width="6" style="68" customWidth="1"/>
    <col min="5393" max="5636" width="10.83203125" style="68"/>
    <col min="5637" max="5637" width="11.33203125" style="68" bestFit="1" customWidth="1"/>
    <col min="5638" max="5640" width="10.83203125" style="68"/>
    <col min="5641" max="5641" width="2.5" style="68" customWidth="1"/>
    <col min="5642" max="5642" width="3" style="68" customWidth="1"/>
    <col min="5643" max="5643" width="10.83203125" style="68"/>
    <col min="5644" max="5644" width="11.5" style="68" customWidth="1"/>
    <col min="5645" max="5645" width="10.83203125" style="68"/>
    <col min="5646" max="5646" width="12" style="68" customWidth="1"/>
    <col min="5647" max="5647" width="9.1640625" style="68" customWidth="1"/>
    <col min="5648" max="5648" width="6" style="68" customWidth="1"/>
    <col min="5649" max="5892" width="10.83203125" style="68"/>
    <col min="5893" max="5893" width="11.33203125" style="68" bestFit="1" customWidth="1"/>
    <col min="5894" max="5896" width="10.83203125" style="68"/>
    <col min="5897" max="5897" width="2.5" style="68" customWidth="1"/>
    <col min="5898" max="5898" width="3" style="68" customWidth="1"/>
    <col min="5899" max="5899" width="10.83203125" style="68"/>
    <col min="5900" max="5900" width="11.5" style="68" customWidth="1"/>
    <col min="5901" max="5901" width="10.83203125" style="68"/>
    <col min="5902" max="5902" width="12" style="68" customWidth="1"/>
    <col min="5903" max="5903" width="9.1640625" style="68" customWidth="1"/>
    <col min="5904" max="5904" width="6" style="68" customWidth="1"/>
    <col min="5905" max="6148" width="10.83203125" style="68"/>
    <col min="6149" max="6149" width="11.33203125" style="68" bestFit="1" customWidth="1"/>
    <col min="6150" max="6152" width="10.83203125" style="68"/>
    <col min="6153" max="6153" width="2.5" style="68" customWidth="1"/>
    <col min="6154" max="6154" width="3" style="68" customWidth="1"/>
    <col min="6155" max="6155" width="10.83203125" style="68"/>
    <col min="6156" max="6156" width="11.5" style="68" customWidth="1"/>
    <col min="6157" max="6157" width="10.83203125" style="68"/>
    <col min="6158" max="6158" width="12" style="68" customWidth="1"/>
    <col min="6159" max="6159" width="9.1640625" style="68" customWidth="1"/>
    <col min="6160" max="6160" width="6" style="68" customWidth="1"/>
    <col min="6161" max="6404" width="10.83203125" style="68"/>
    <col min="6405" max="6405" width="11.33203125" style="68" bestFit="1" customWidth="1"/>
    <col min="6406" max="6408" width="10.83203125" style="68"/>
    <col min="6409" max="6409" width="2.5" style="68" customWidth="1"/>
    <col min="6410" max="6410" width="3" style="68" customWidth="1"/>
    <col min="6411" max="6411" width="10.83203125" style="68"/>
    <col min="6412" max="6412" width="11.5" style="68" customWidth="1"/>
    <col min="6413" max="6413" width="10.83203125" style="68"/>
    <col min="6414" max="6414" width="12" style="68" customWidth="1"/>
    <col min="6415" max="6415" width="9.1640625" style="68" customWidth="1"/>
    <col min="6416" max="6416" width="6" style="68" customWidth="1"/>
    <col min="6417" max="6660" width="10.83203125" style="68"/>
    <col min="6661" max="6661" width="11.33203125" style="68" bestFit="1" customWidth="1"/>
    <col min="6662" max="6664" width="10.83203125" style="68"/>
    <col min="6665" max="6665" width="2.5" style="68" customWidth="1"/>
    <col min="6666" max="6666" width="3" style="68" customWidth="1"/>
    <col min="6667" max="6667" width="10.83203125" style="68"/>
    <col min="6668" max="6668" width="11.5" style="68" customWidth="1"/>
    <col min="6669" max="6669" width="10.83203125" style="68"/>
    <col min="6670" max="6670" width="12" style="68" customWidth="1"/>
    <col min="6671" max="6671" width="9.1640625" style="68" customWidth="1"/>
    <col min="6672" max="6672" width="6" style="68" customWidth="1"/>
    <col min="6673" max="6916" width="10.83203125" style="68"/>
    <col min="6917" max="6917" width="11.33203125" style="68" bestFit="1" customWidth="1"/>
    <col min="6918" max="6920" width="10.83203125" style="68"/>
    <col min="6921" max="6921" width="2.5" style="68" customWidth="1"/>
    <col min="6922" max="6922" width="3" style="68" customWidth="1"/>
    <col min="6923" max="6923" width="10.83203125" style="68"/>
    <col min="6924" max="6924" width="11.5" style="68" customWidth="1"/>
    <col min="6925" max="6925" width="10.83203125" style="68"/>
    <col min="6926" max="6926" width="12" style="68" customWidth="1"/>
    <col min="6927" max="6927" width="9.1640625" style="68" customWidth="1"/>
    <col min="6928" max="6928" width="6" style="68" customWidth="1"/>
    <col min="6929" max="7172" width="10.83203125" style="68"/>
    <col min="7173" max="7173" width="11.33203125" style="68" bestFit="1" customWidth="1"/>
    <col min="7174" max="7176" width="10.83203125" style="68"/>
    <col min="7177" max="7177" width="2.5" style="68" customWidth="1"/>
    <col min="7178" max="7178" width="3" style="68" customWidth="1"/>
    <col min="7179" max="7179" width="10.83203125" style="68"/>
    <col min="7180" max="7180" width="11.5" style="68" customWidth="1"/>
    <col min="7181" max="7181" width="10.83203125" style="68"/>
    <col min="7182" max="7182" width="12" style="68" customWidth="1"/>
    <col min="7183" max="7183" width="9.1640625" style="68" customWidth="1"/>
    <col min="7184" max="7184" width="6" style="68" customWidth="1"/>
    <col min="7185" max="7428" width="10.83203125" style="68"/>
    <col min="7429" max="7429" width="11.33203125" style="68" bestFit="1" customWidth="1"/>
    <col min="7430" max="7432" width="10.83203125" style="68"/>
    <col min="7433" max="7433" width="2.5" style="68" customWidth="1"/>
    <col min="7434" max="7434" width="3" style="68" customWidth="1"/>
    <col min="7435" max="7435" width="10.83203125" style="68"/>
    <col min="7436" max="7436" width="11.5" style="68" customWidth="1"/>
    <col min="7437" max="7437" width="10.83203125" style="68"/>
    <col min="7438" max="7438" width="12" style="68" customWidth="1"/>
    <col min="7439" max="7439" width="9.1640625" style="68" customWidth="1"/>
    <col min="7440" max="7440" width="6" style="68" customWidth="1"/>
    <col min="7441" max="7684" width="10.83203125" style="68"/>
    <col min="7685" max="7685" width="11.33203125" style="68" bestFit="1" customWidth="1"/>
    <col min="7686" max="7688" width="10.83203125" style="68"/>
    <col min="7689" max="7689" width="2.5" style="68" customWidth="1"/>
    <col min="7690" max="7690" width="3" style="68" customWidth="1"/>
    <col min="7691" max="7691" width="10.83203125" style="68"/>
    <col min="7692" max="7692" width="11.5" style="68" customWidth="1"/>
    <col min="7693" max="7693" width="10.83203125" style="68"/>
    <col min="7694" max="7694" width="12" style="68" customWidth="1"/>
    <col min="7695" max="7695" width="9.1640625" style="68" customWidth="1"/>
    <col min="7696" max="7696" width="6" style="68" customWidth="1"/>
    <col min="7697" max="7940" width="10.83203125" style="68"/>
    <col min="7941" max="7941" width="11.33203125" style="68" bestFit="1" customWidth="1"/>
    <col min="7942" max="7944" width="10.83203125" style="68"/>
    <col min="7945" max="7945" width="2.5" style="68" customWidth="1"/>
    <col min="7946" max="7946" width="3" style="68" customWidth="1"/>
    <col min="7947" max="7947" width="10.83203125" style="68"/>
    <col min="7948" max="7948" width="11.5" style="68" customWidth="1"/>
    <col min="7949" max="7949" width="10.83203125" style="68"/>
    <col min="7950" max="7950" width="12" style="68" customWidth="1"/>
    <col min="7951" max="7951" width="9.1640625" style="68" customWidth="1"/>
    <col min="7952" max="7952" width="6" style="68" customWidth="1"/>
    <col min="7953" max="8196" width="10.83203125" style="68"/>
    <col min="8197" max="8197" width="11.33203125" style="68" bestFit="1" customWidth="1"/>
    <col min="8198" max="8200" width="10.83203125" style="68"/>
    <col min="8201" max="8201" width="2.5" style="68" customWidth="1"/>
    <col min="8202" max="8202" width="3" style="68" customWidth="1"/>
    <col min="8203" max="8203" width="10.83203125" style="68"/>
    <col min="8204" max="8204" width="11.5" style="68" customWidth="1"/>
    <col min="8205" max="8205" width="10.83203125" style="68"/>
    <col min="8206" max="8206" width="12" style="68" customWidth="1"/>
    <col min="8207" max="8207" width="9.1640625" style="68" customWidth="1"/>
    <col min="8208" max="8208" width="6" style="68" customWidth="1"/>
    <col min="8209" max="8452" width="10.83203125" style="68"/>
    <col min="8453" max="8453" width="11.33203125" style="68" bestFit="1" customWidth="1"/>
    <col min="8454" max="8456" width="10.83203125" style="68"/>
    <col min="8457" max="8457" width="2.5" style="68" customWidth="1"/>
    <col min="8458" max="8458" width="3" style="68" customWidth="1"/>
    <col min="8459" max="8459" width="10.83203125" style="68"/>
    <col min="8460" max="8460" width="11.5" style="68" customWidth="1"/>
    <col min="8461" max="8461" width="10.83203125" style="68"/>
    <col min="8462" max="8462" width="12" style="68" customWidth="1"/>
    <col min="8463" max="8463" width="9.1640625" style="68" customWidth="1"/>
    <col min="8464" max="8464" width="6" style="68" customWidth="1"/>
    <col min="8465" max="8708" width="10.83203125" style="68"/>
    <col min="8709" max="8709" width="11.33203125" style="68" bestFit="1" customWidth="1"/>
    <col min="8710" max="8712" width="10.83203125" style="68"/>
    <col min="8713" max="8713" width="2.5" style="68" customWidth="1"/>
    <col min="8714" max="8714" width="3" style="68" customWidth="1"/>
    <col min="8715" max="8715" width="10.83203125" style="68"/>
    <col min="8716" max="8716" width="11.5" style="68" customWidth="1"/>
    <col min="8717" max="8717" width="10.83203125" style="68"/>
    <col min="8718" max="8718" width="12" style="68" customWidth="1"/>
    <col min="8719" max="8719" width="9.1640625" style="68" customWidth="1"/>
    <col min="8720" max="8720" width="6" style="68" customWidth="1"/>
    <col min="8721" max="8964" width="10.83203125" style="68"/>
    <col min="8965" max="8965" width="11.33203125" style="68" bestFit="1" customWidth="1"/>
    <col min="8966" max="8968" width="10.83203125" style="68"/>
    <col min="8969" max="8969" width="2.5" style="68" customWidth="1"/>
    <col min="8970" max="8970" width="3" style="68" customWidth="1"/>
    <col min="8971" max="8971" width="10.83203125" style="68"/>
    <col min="8972" max="8972" width="11.5" style="68" customWidth="1"/>
    <col min="8973" max="8973" width="10.83203125" style="68"/>
    <col min="8974" max="8974" width="12" style="68" customWidth="1"/>
    <col min="8975" max="8975" width="9.1640625" style="68" customWidth="1"/>
    <col min="8976" max="8976" width="6" style="68" customWidth="1"/>
    <col min="8977" max="9220" width="10.83203125" style="68"/>
    <col min="9221" max="9221" width="11.33203125" style="68" bestFit="1" customWidth="1"/>
    <col min="9222" max="9224" width="10.83203125" style="68"/>
    <col min="9225" max="9225" width="2.5" style="68" customWidth="1"/>
    <col min="9226" max="9226" width="3" style="68" customWidth="1"/>
    <col min="9227" max="9227" width="10.83203125" style="68"/>
    <col min="9228" max="9228" width="11.5" style="68" customWidth="1"/>
    <col min="9229" max="9229" width="10.83203125" style="68"/>
    <col min="9230" max="9230" width="12" style="68" customWidth="1"/>
    <col min="9231" max="9231" width="9.1640625" style="68" customWidth="1"/>
    <col min="9232" max="9232" width="6" style="68" customWidth="1"/>
    <col min="9233" max="9476" width="10.83203125" style="68"/>
    <col min="9477" max="9477" width="11.33203125" style="68" bestFit="1" customWidth="1"/>
    <col min="9478" max="9480" width="10.83203125" style="68"/>
    <col min="9481" max="9481" width="2.5" style="68" customWidth="1"/>
    <col min="9482" max="9482" width="3" style="68" customWidth="1"/>
    <col min="9483" max="9483" width="10.83203125" style="68"/>
    <col min="9484" max="9484" width="11.5" style="68" customWidth="1"/>
    <col min="9485" max="9485" width="10.83203125" style="68"/>
    <col min="9486" max="9486" width="12" style="68" customWidth="1"/>
    <col min="9487" max="9487" width="9.1640625" style="68" customWidth="1"/>
    <col min="9488" max="9488" width="6" style="68" customWidth="1"/>
    <col min="9489" max="9732" width="10.83203125" style="68"/>
    <col min="9733" max="9733" width="11.33203125" style="68" bestFit="1" customWidth="1"/>
    <col min="9734" max="9736" width="10.83203125" style="68"/>
    <col min="9737" max="9737" width="2.5" style="68" customWidth="1"/>
    <col min="9738" max="9738" width="3" style="68" customWidth="1"/>
    <col min="9739" max="9739" width="10.83203125" style="68"/>
    <col min="9740" max="9740" width="11.5" style="68" customWidth="1"/>
    <col min="9741" max="9741" width="10.83203125" style="68"/>
    <col min="9742" max="9742" width="12" style="68" customWidth="1"/>
    <col min="9743" max="9743" width="9.1640625" style="68" customWidth="1"/>
    <col min="9744" max="9744" width="6" style="68" customWidth="1"/>
    <col min="9745" max="9988" width="10.83203125" style="68"/>
    <col min="9989" max="9989" width="11.33203125" style="68" bestFit="1" customWidth="1"/>
    <col min="9990" max="9992" width="10.83203125" style="68"/>
    <col min="9993" max="9993" width="2.5" style="68" customWidth="1"/>
    <col min="9994" max="9994" width="3" style="68" customWidth="1"/>
    <col min="9995" max="9995" width="10.83203125" style="68"/>
    <col min="9996" max="9996" width="11.5" style="68" customWidth="1"/>
    <col min="9997" max="9997" width="10.83203125" style="68"/>
    <col min="9998" max="9998" width="12" style="68" customWidth="1"/>
    <col min="9999" max="9999" width="9.1640625" style="68" customWidth="1"/>
    <col min="10000" max="10000" width="6" style="68" customWidth="1"/>
    <col min="10001" max="10244" width="10.83203125" style="68"/>
    <col min="10245" max="10245" width="11.33203125" style="68" bestFit="1" customWidth="1"/>
    <col min="10246" max="10248" width="10.83203125" style="68"/>
    <col min="10249" max="10249" width="2.5" style="68" customWidth="1"/>
    <col min="10250" max="10250" width="3" style="68" customWidth="1"/>
    <col min="10251" max="10251" width="10.83203125" style="68"/>
    <col min="10252" max="10252" width="11.5" style="68" customWidth="1"/>
    <col min="10253" max="10253" width="10.83203125" style="68"/>
    <col min="10254" max="10254" width="12" style="68" customWidth="1"/>
    <col min="10255" max="10255" width="9.1640625" style="68" customWidth="1"/>
    <col min="10256" max="10256" width="6" style="68" customWidth="1"/>
    <col min="10257" max="10500" width="10.83203125" style="68"/>
    <col min="10501" max="10501" width="11.33203125" style="68" bestFit="1" customWidth="1"/>
    <col min="10502" max="10504" width="10.83203125" style="68"/>
    <col min="10505" max="10505" width="2.5" style="68" customWidth="1"/>
    <col min="10506" max="10506" width="3" style="68" customWidth="1"/>
    <col min="10507" max="10507" width="10.83203125" style="68"/>
    <col min="10508" max="10508" width="11.5" style="68" customWidth="1"/>
    <col min="10509" max="10509" width="10.83203125" style="68"/>
    <col min="10510" max="10510" width="12" style="68" customWidth="1"/>
    <col min="10511" max="10511" width="9.1640625" style="68" customWidth="1"/>
    <col min="10512" max="10512" width="6" style="68" customWidth="1"/>
    <col min="10513" max="10756" width="10.83203125" style="68"/>
    <col min="10757" max="10757" width="11.33203125" style="68" bestFit="1" customWidth="1"/>
    <col min="10758" max="10760" width="10.83203125" style="68"/>
    <col min="10761" max="10761" width="2.5" style="68" customWidth="1"/>
    <col min="10762" max="10762" width="3" style="68" customWidth="1"/>
    <col min="10763" max="10763" width="10.83203125" style="68"/>
    <col min="10764" max="10764" width="11.5" style="68" customWidth="1"/>
    <col min="10765" max="10765" width="10.83203125" style="68"/>
    <col min="10766" max="10766" width="12" style="68" customWidth="1"/>
    <col min="10767" max="10767" width="9.1640625" style="68" customWidth="1"/>
    <col min="10768" max="10768" width="6" style="68" customWidth="1"/>
    <col min="10769" max="11012" width="10.83203125" style="68"/>
    <col min="11013" max="11013" width="11.33203125" style="68" bestFit="1" customWidth="1"/>
    <col min="11014" max="11016" width="10.83203125" style="68"/>
    <col min="11017" max="11017" width="2.5" style="68" customWidth="1"/>
    <col min="11018" max="11018" width="3" style="68" customWidth="1"/>
    <col min="11019" max="11019" width="10.83203125" style="68"/>
    <col min="11020" max="11020" width="11.5" style="68" customWidth="1"/>
    <col min="11021" max="11021" width="10.83203125" style="68"/>
    <col min="11022" max="11022" width="12" style="68" customWidth="1"/>
    <col min="11023" max="11023" width="9.1640625" style="68" customWidth="1"/>
    <col min="11024" max="11024" width="6" style="68" customWidth="1"/>
    <col min="11025" max="11268" width="10.83203125" style="68"/>
    <col min="11269" max="11269" width="11.33203125" style="68" bestFit="1" customWidth="1"/>
    <col min="11270" max="11272" width="10.83203125" style="68"/>
    <col min="11273" max="11273" width="2.5" style="68" customWidth="1"/>
    <col min="11274" max="11274" width="3" style="68" customWidth="1"/>
    <col min="11275" max="11275" width="10.83203125" style="68"/>
    <col min="11276" max="11276" width="11.5" style="68" customWidth="1"/>
    <col min="11277" max="11277" width="10.83203125" style="68"/>
    <col min="11278" max="11278" width="12" style="68" customWidth="1"/>
    <col min="11279" max="11279" width="9.1640625" style="68" customWidth="1"/>
    <col min="11280" max="11280" width="6" style="68" customWidth="1"/>
    <col min="11281" max="11524" width="10.83203125" style="68"/>
    <col min="11525" max="11525" width="11.33203125" style="68" bestFit="1" customWidth="1"/>
    <col min="11526" max="11528" width="10.83203125" style="68"/>
    <col min="11529" max="11529" width="2.5" style="68" customWidth="1"/>
    <col min="11530" max="11530" width="3" style="68" customWidth="1"/>
    <col min="11531" max="11531" width="10.83203125" style="68"/>
    <col min="11532" max="11532" width="11.5" style="68" customWidth="1"/>
    <col min="11533" max="11533" width="10.83203125" style="68"/>
    <col min="11534" max="11534" width="12" style="68" customWidth="1"/>
    <col min="11535" max="11535" width="9.1640625" style="68" customWidth="1"/>
    <col min="11536" max="11536" width="6" style="68" customWidth="1"/>
    <col min="11537" max="11780" width="10.83203125" style="68"/>
    <col min="11781" max="11781" width="11.33203125" style="68" bestFit="1" customWidth="1"/>
    <col min="11782" max="11784" width="10.83203125" style="68"/>
    <col min="11785" max="11785" width="2.5" style="68" customWidth="1"/>
    <col min="11786" max="11786" width="3" style="68" customWidth="1"/>
    <col min="11787" max="11787" width="10.83203125" style="68"/>
    <col min="11788" max="11788" width="11.5" style="68" customWidth="1"/>
    <col min="11789" max="11789" width="10.83203125" style="68"/>
    <col min="11790" max="11790" width="12" style="68" customWidth="1"/>
    <col min="11791" max="11791" width="9.1640625" style="68" customWidth="1"/>
    <col min="11792" max="11792" width="6" style="68" customWidth="1"/>
    <col min="11793" max="12036" width="10.83203125" style="68"/>
    <col min="12037" max="12037" width="11.33203125" style="68" bestFit="1" customWidth="1"/>
    <col min="12038" max="12040" width="10.83203125" style="68"/>
    <col min="12041" max="12041" width="2.5" style="68" customWidth="1"/>
    <col min="12042" max="12042" width="3" style="68" customWidth="1"/>
    <col min="12043" max="12043" width="10.83203125" style="68"/>
    <col min="12044" max="12044" width="11.5" style="68" customWidth="1"/>
    <col min="12045" max="12045" width="10.83203125" style="68"/>
    <col min="12046" max="12046" width="12" style="68" customWidth="1"/>
    <col min="12047" max="12047" width="9.1640625" style="68" customWidth="1"/>
    <col min="12048" max="12048" width="6" style="68" customWidth="1"/>
    <col min="12049" max="12292" width="10.83203125" style="68"/>
    <col min="12293" max="12293" width="11.33203125" style="68" bestFit="1" customWidth="1"/>
    <col min="12294" max="12296" width="10.83203125" style="68"/>
    <col min="12297" max="12297" width="2.5" style="68" customWidth="1"/>
    <col min="12298" max="12298" width="3" style="68" customWidth="1"/>
    <col min="12299" max="12299" width="10.83203125" style="68"/>
    <col min="12300" max="12300" width="11.5" style="68" customWidth="1"/>
    <col min="12301" max="12301" width="10.83203125" style="68"/>
    <col min="12302" max="12302" width="12" style="68" customWidth="1"/>
    <col min="12303" max="12303" width="9.1640625" style="68" customWidth="1"/>
    <col min="12304" max="12304" width="6" style="68" customWidth="1"/>
    <col min="12305" max="12548" width="10.83203125" style="68"/>
    <col min="12549" max="12549" width="11.33203125" style="68" bestFit="1" customWidth="1"/>
    <col min="12550" max="12552" width="10.83203125" style="68"/>
    <col min="12553" max="12553" width="2.5" style="68" customWidth="1"/>
    <col min="12554" max="12554" width="3" style="68" customWidth="1"/>
    <col min="12555" max="12555" width="10.83203125" style="68"/>
    <col min="12556" max="12556" width="11.5" style="68" customWidth="1"/>
    <col min="12557" max="12557" width="10.83203125" style="68"/>
    <col min="12558" max="12558" width="12" style="68" customWidth="1"/>
    <col min="12559" max="12559" width="9.1640625" style="68" customWidth="1"/>
    <col min="12560" max="12560" width="6" style="68" customWidth="1"/>
    <col min="12561" max="12804" width="10.83203125" style="68"/>
    <col min="12805" max="12805" width="11.33203125" style="68" bestFit="1" customWidth="1"/>
    <col min="12806" max="12808" width="10.83203125" style="68"/>
    <col min="12809" max="12809" width="2.5" style="68" customWidth="1"/>
    <col min="12810" max="12810" width="3" style="68" customWidth="1"/>
    <col min="12811" max="12811" width="10.83203125" style="68"/>
    <col min="12812" max="12812" width="11.5" style="68" customWidth="1"/>
    <col min="12813" max="12813" width="10.83203125" style="68"/>
    <col min="12814" max="12814" width="12" style="68" customWidth="1"/>
    <col min="12815" max="12815" width="9.1640625" style="68" customWidth="1"/>
    <col min="12816" max="12816" width="6" style="68" customWidth="1"/>
    <col min="12817" max="13060" width="10.83203125" style="68"/>
    <col min="13061" max="13061" width="11.33203125" style="68" bestFit="1" customWidth="1"/>
    <col min="13062" max="13064" width="10.83203125" style="68"/>
    <col min="13065" max="13065" width="2.5" style="68" customWidth="1"/>
    <col min="13066" max="13066" width="3" style="68" customWidth="1"/>
    <col min="13067" max="13067" width="10.83203125" style="68"/>
    <col min="13068" max="13068" width="11.5" style="68" customWidth="1"/>
    <col min="13069" max="13069" width="10.83203125" style="68"/>
    <col min="13070" max="13070" width="12" style="68" customWidth="1"/>
    <col min="13071" max="13071" width="9.1640625" style="68" customWidth="1"/>
    <col min="13072" max="13072" width="6" style="68" customWidth="1"/>
    <col min="13073" max="13316" width="10.83203125" style="68"/>
    <col min="13317" max="13317" width="11.33203125" style="68" bestFit="1" customWidth="1"/>
    <col min="13318" max="13320" width="10.83203125" style="68"/>
    <col min="13321" max="13321" width="2.5" style="68" customWidth="1"/>
    <col min="13322" max="13322" width="3" style="68" customWidth="1"/>
    <col min="13323" max="13323" width="10.83203125" style="68"/>
    <col min="13324" max="13324" width="11.5" style="68" customWidth="1"/>
    <col min="13325" max="13325" width="10.83203125" style="68"/>
    <col min="13326" max="13326" width="12" style="68" customWidth="1"/>
    <col min="13327" max="13327" width="9.1640625" style="68" customWidth="1"/>
    <col min="13328" max="13328" width="6" style="68" customWidth="1"/>
    <col min="13329" max="13572" width="10.83203125" style="68"/>
    <col min="13573" max="13573" width="11.33203125" style="68" bestFit="1" customWidth="1"/>
    <col min="13574" max="13576" width="10.83203125" style="68"/>
    <col min="13577" max="13577" width="2.5" style="68" customWidth="1"/>
    <col min="13578" max="13578" width="3" style="68" customWidth="1"/>
    <col min="13579" max="13579" width="10.83203125" style="68"/>
    <col min="13580" max="13580" width="11.5" style="68" customWidth="1"/>
    <col min="13581" max="13581" width="10.83203125" style="68"/>
    <col min="13582" max="13582" width="12" style="68" customWidth="1"/>
    <col min="13583" max="13583" width="9.1640625" style="68" customWidth="1"/>
    <col min="13584" max="13584" width="6" style="68" customWidth="1"/>
    <col min="13585" max="13828" width="10.83203125" style="68"/>
    <col min="13829" max="13829" width="11.33203125" style="68" bestFit="1" customWidth="1"/>
    <col min="13830" max="13832" width="10.83203125" style="68"/>
    <col min="13833" max="13833" width="2.5" style="68" customWidth="1"/>
    <col min="13834" max="13834" width="3" style="68" customWidth="1"/>
    <col min="13835" max="13835" width="10.83203125" style="68"/>
    <col min="13836" max="13836" width="11.5" style="68" customWidth="1"/>
    <col min="13837" max="13837" width="10.83203125" style="68"/>
    <col min="13838" max="13838" width="12" style="68" customWidth="1"/>
    <col min="13839" max="13839" width="9.1640625" style="68" customWidth="1"/>
    <col min="13840" max="13840" width="6" style="68" customWidth="1"/>
    <col min="13841" max="14084" width="10.83203125" style="68"/>
    <col min="14085" max="14085" width="11.33203125" style="68" bestFit="1" customWidth="1"/>
    <col min="14086" max="14088" width="10.83203125" style="68"/>
    <col min="14089" max="14089" width="2.5" style="68" customWidth="1"/>
    <col min="14090" max="14090" width="3" style="68" customWidth="1"/>
    <col min="14091" max="14091" width="10.83203125" style="68"/>
    <col min="14092" max="14092" width="11.5" style="68" customWidth="1"/>
    <col min="14093" max="14093" width="10.83203125" style="68"/>
    <col min="14094" max="14094" width="12" style="68" customWidth="1"/>
    <col min="14095" max="14095" width="9.1640625" style="68" customWidth="1"/>
    <col min="14096" max="14096" width="6" style="68" customWidth="1"/>
    <col min="14097" max="14340" width="10.83203125" style="68"/>
    <col min="14341" max="14341" width="11.33203125" style="68" bestFit="1" customWidth="1"/>
    <col min="14342" max="14344" width="10.83203125" style="68"/>
    <col min="14345" max="14345" width="2.5" style="68" customWidth="1"/>
    <col min="14346" max="14346" width="3" style="68" customWidth="1"/>
    <col min="14347" max="14347" width="10.83203125" style="68"/>
    <col min="14348" max="14348" width="11.5" style="68" customWidth="1"/>
    <col min="14349" max="14349" width="10.83203125" style="68"/>
    <col min="14350" max="14350" width="12" style="68" customWidth="1"/>
    <col min="14351" max="14351" width="9.1640625" style="68" customWidth="1"/>
    <col min="14352" max="14352" width="6" style="68" customWidth="1"/>
    <col min="14353" max="14596" width="10.83203125" style="68"/>
    <col min="14597" max="14597" width="11.33203125" style="68" bestFit="1" customWidth="1"/>
    <col min="14598" max="14600" width="10.83203125" style="68"/>
    <col min="14601" max="14601" width="2.5" style="68" customWidth="1"/>
    <col min="14602" max="14602" width="3" style="68" customWidth="1"/>
    <col min="14603" max="14603" width="10.83203125" style="68"/>
    <col min="14604" max="14604" width="11.5" style="68" customWidth="1"/>
    <col min="14605" max="14605" width="10.83203125" style="68"/>
    <col min="14606" max="14606" width="12" style="68" customWidth="1"/>
    <col min="14607" max="14607" width="9.1640625" style="68" customWidth="1"/>
    <col min="14608" max="14608" width="6" style="68" customWidth="1"/>
    <col min="14609" max="14852" width="10.83203125" style="68"/>
    <col min="14853" max="14853" width="11.33203125" style="68" bestFit="1" customWidth="1"/>
    <col min="14854" max="14856" width="10.83203125" style="68"/>
    <col min="14857" max="14857" width="2.5" style="68" customWidth="1"/>
    <col min="14858" max="14858" width="3" style="68" customWidth="1"/>
    <col min="14859" max="14859" width="10.83203125" style="68"/>
    <col min="14860" max="14860" width="11.5" style="68" customWidth="1"/>
    <col min="14861" max="14861" width="10.83203125" style="68"/>
    <col min="14862" max="14862" width="12" style="68" customWidth="1"/>
    <col min="14863" max="14863" width="9.1640625" style="68" customWidth="1"/>
    <col min="14864" max="14864" width="6" style="68" customWidth="1"/>
    <col min="14865" max="15108" width="10.83203125" style="68"/>
    <col min="15109" max="15109" width="11.33203125" style="68" bestFit="1" customWidth="1"/>
    <col min="15110" max="15112" width="10.83203125" style="68"/>
    <col min="15113" max="15113" width="2.5" style="68" customWidth="1"/>
    <col min="15114" max="15114" width="3" style="68" customWidth="1"/>
    <col min="15115" max="15115" width="10.83203125" style="68"/>
    <col min="15116" max="15116" width="11.5" style="68" customWidth="1"/>
    <col min="15117" max="15117" width="10.83203125" style="68"/>
    <col min="15118" max="15118" width="12" style="68" customWidth="1"/>
    <col min="15119" max="15119" width="9.1640625" style="68" customWidth="1"/>
    <col min="15120" max="15120" width="6" style="68" customWidth="1"/>
    <col min="15121" max="15364" width="10.83203125" style="68"/>
    <col min="15365" max="15365" width="11.33203125" style="68" bestFit="1" customWidth="1"/>
    <col min="15366" max="15368" width="10.83203125" style="68"/>
    <col min="15369" max="15369" width="2.5" style="68" customWidth="1"/>
    <col min="15370" max="15370" width="3" style="68" customWidth="1"/>
    <col min="15371" max="15371" width="10.83203125" style="68"/>
    <col min="15372" max="15372" width="11.5" style="68" customWidth="1"/>
    <col min="15373" max="15373" width="10.83203125" style="68"/>
    <col min="15374" max="15374" width="12" style="68" customWidth="1"/>
    <col min="15375" max="15375" width="9.1640625" style="68" customWidth="1"/>
    <col min="15376" max="15376" width="6" style="68" customWidth="1"/>
    <col min="15377" max="15620" width="10.83203125" style="68"/>
    <col min="15621" max="15621" width="11.33203125" style="68" bestFit="1" customWidth="1"/>
    <col min="15622" max="15624" width="10.83203125" style="68"/>
    <col min="15625" max="15625" width="2.5" style="68" customWidth="1"/>
    <col min="15626" max="15626" width="3" style="68" customWidth="1"/>
    <col min="15627" max="15627" width="10.83203125" style="68"/>
    <col min="15628" max="15628" width="11.5" style="68" customWidth="1"/>
    <col min="15629" max="15629" width="10.83203125" style="68"/>
    <col min="15630" max="15630" width="12" style="68" customWidth="1"/>
    <col min="15631" max="15631" width="9.1640625" style="68" customWidth="1"/>
    <col min="15632" max="15632" width="6" style="68" customWidth="1"/>
    <col min="15633" max="15876" width="10.83203125" style="68"/>
    <col min="15877" max="15877" width="11.33203125" style="68" bestFit="1" customWidth="1"/>
    <col min="15878" max="15880" width="10.83203125" style="68"/>
    <col min="15881" max="15881" width="2.5" style="68" customWidth="1"/>
    <col min="15882" max="15882" width="3" style="68" customWidth="1"/>
    <col min="15883" max="15883" width="10.83203125" style="68"/>
    <col min="15884" max="15884" width="11.5" style="68" customWidth="1"/>
    <col min="15885" max="15885" width="10.83203125" style="68"/>
    <col min="15886" max="15886" width="12" style="68" customWidth="1"/>
    <col min="15887" max="15887" width="9.1640625" style="68" customWidth="1"/>
    <col min="15888" max="15888" width="6" style="68" customWidth="1"/>
    <col min="15889" max="16132" width="10.83203125" style="68"/>
    <col min="16133" max="16133" width="11.33203125" style="68" bestFit="1" customWidth="1"/>
    <col min="16134" max="16136" width="10.83203125" style="68"/>
    <col min="16137" max="16137" width="2.5" style="68" customWidth="1"/>
    <col min="16138" max="16138" width="3" style="68" customWidth="1"/>
    <col min="16139" max="16139" width="10.83203125" style="68"/>
    <col min="16140" max="16140" width="11.5" style="68" customWidth="1"/>
    <col min="16141" max="16141" width="10.83203125" style="68"/>
    <col min="16142" max="16142" width="12" style="68" customWidth="1"/>
    <col min="16143" max="16143" width="9.1640625" style="68" customWidth="1"/>
    <col min="16144" max="16144" width="6" style="68" customWidth="1"/>
    <col min="16145" max="16384" width="10.83203125" style="68"/>
  </cols>
  <sheetData>
    <row r="1" spans="1:18" ht="14" thickBot="1" x14ac:dyDescent="0.2">
      <c r="A1" s="62"/>
      <c r="B1" s="63"/>
      <c r="C1" s="63"/>
      <c r="D1" s="63"/>
      <c r="E1" s="62" t="s">
        <v>0</v>
      </c>
      <c r="F1" s="63" t="s">
        <v>1</v>
      </c>
      <c r="G1" s="63"/>
      <c r="H1" s="64"/>
      <c r="I1" s="65"/>
      <c r="J1" s="66"/>
      <c r="K1" s="67" t="s">
        <v>36</v>
      </c>
    </row>
    <row r="2" spans="1:18" ht="14" thickBot="1" x14ac:dyDescent="0.2">
      <c r="A2" s="69"/>
      <c r="E2" s="69"/>
      <c r="F2" s="68" t="s">
        <v>2</v>
      </c>
      <c r="H2" s="70"/>
      <c r="I2" s="65"/>
      <c r="J2" s="66"/>
      <c r="K2" s="68" t="s">
        <v>3</v>
      </c>
      <c r="M2" s="71"/>
      <c r="O2" s="72" t="s">
        <v>43</v>
      </c>
      <c r="P2" s="73"/>
      <c r="Q2" s="74"/>
      <c r="R2" s="75"/>
    </row>
    <row r="3" spans="1:18" x14ac:dyDescent="0.15">
      <c r="A3" s="76" t="s">
        <v>64</v>
      </c>
      <c r="E3" s="69"/>
      <c r="F3" s="68" t="s">
        <v>4</v>
      </c>
      <c r="H3" s="77"/>
      <c r="J3" s="66"/>
      <c r="K3" s="78" t="s">
        <v>40</v>
      </c>
      <c r="L3" s="78" t="s">
        <v>39</v>
      </c>
      <c r="M3" s="78" t="s">
        <v>42</v>
      </c>
    </row>
    <row r="4" spans="1:18" x14ac:dyDescent="0.15">
      <c r="A4" s="76" t="s">
        <v>35</v>
      </c>
      <c r="E4" s="69"/>
      <c r="F4" s="11"/>
      <c r="H4" s="77"/>
      <c r="J4" s="66"/>
      <c r="K4" s="79" t="s">
        <v>5</v>
      </c>
      <c r="L4" s="80" t="s">
        <v>6</v>
      </c>
      <c r="M4" s="80" t="s">
        <v>41</v>
      </c>
    </row>
    <row r="5" spans="1:18" ht="14" customHeight="1" thickBot="1" x14ac:dyDescent="0.2">
      <c r="A5" s="81"/>
      <c r="B5" s="82"/>
      <c r="C5" s="82"/>
      <c r="D5" s="82"/>
      <c r="E5" s="81"/>
      <c r="F5" s="82"/>
      <c r="G5" s="82"/>
      <c r="H5" s="83"/>
      <c r="J5" s="66"/>
      <c r="K5" s="79" t="s">
        <v>7</v>
      </c>
      <c r="L5" s="80" t="s">
        <v>8</v>
      </c>
      <c r="M5" s="80" t="s">
        <v>9</v>
      </c>
    </row>
    <row r="6" spans="1:18" ht="14" customHeight="1" thickBot="1" x14ac:dyDescent="0.2">
      <c r="A6" s="84" t="s">
        <v>10</v>
      </c>
      <c r="B6" s="85" t="s">
        <v>11</v>
      </c>
      <c r="C6" s="85" t="s">
        <v>12</v>
      </c>
      <c r="D6" s="85" t="s">
        <v>13</v>
      </c>
      <c r="E6" s="85" t="s">
        <v>14</v>
      </c>
      <c r="F6" s="85" t="s">
        <v>15</v>
      </c>
      <c r="G6" s="86" t="s">
        <v>16</v>
      </c>
      <c r="H6" s="87"/>
      <c r="J6" s="66"/>
      <c r="K6" s="88"/>
      <c r="L6" s="89" t="s">
        <v>17</v>
      </c>
      <c r="M6" s="89" t="s">
        <v>18</v>
      </c>
    </row>
    <row r="7" spans="1:18" ht="14" thickBot="1" x14ac:dyDescent="0.2">
      <c r="A7" s="90">
        <v>1</v>
      </c>
      <c r="B7" s="91">
        <v>925</v>
      </c>
      <c r="C7" s="91">
        <v>184</v>
      </c>
      <c r="D7" s="92">
        <v>1462.0069444444443</v>
      </c>
      <c r="E7" s="93">
        <v>1462.3954398148148</v>
      </c>
      <c r="F7" s="94">
        <v>38422</v>
      </c>
      <c r="G7" s="91" t="s">
        <v>19</v>
      </c>
      <c r="H7" s="95"/>
      <c r="J7" s="96" t="s">
        <v>34</v>
      </c>
      <c r="K7" s="97">
        <v>0</v>
      </c>
      <c r="L7" s="97">
        <v>4000</v>
      </c>
      <c r="M7" s="97">
        <v>4000</v>
      </c>
    </row>
    <row r="8" spans="1:18" x14ac:dyDescent="0.15">
      <c r="A8" s="69">
        <v>1</v>
      </c>
      <c r="B8" s="68">
        <v>925</v>
      </c>
      <c r="C8" s="68">
        <v>1951</v>
      </c>
      <c r="D8" s="98">
        <v>1462.0006944444444</v>
      </c>
      <c r="E8" s="99">
        <v>1462.5360300925927</v>
      </c>
      <c r="F8" s="65">
        <v>38422</v>
      </c>
      <c r="G8" s="68" t="s">
        <v>48</v>
      </c>
      <c r="H8" s="77"/>
      <c r="J8" s="66">
        <v>1</v>
      </c>
      <c r="K8" s="100"/>
      <c r="L8" s="100"/>
      <c r="M8" s="71"/>
    </row>
    <row r="9" spans="1:18" x14ac:dyDescent="0.15">
      <c r="A9" s="69">
        <v>2</v>
      </c>
      <c r="B9" s="68">
        <v>925</v>
      </c>
      <c r="C9" s="68">
        <v>1489</v>
      </c>
      <c r="D9" s="98">
        <v>1462.0006944444444</v>
      </c>
      <c r="E9" s="99">
        <v>1462.5367361111112</v>
      </c>
      <c r="F9" s="65">
        <v>38422</v>
      </c>
      <c r="G9" s="68" t="s">
        <v>65</v>
      </c>
      <c r="H9" s="77"/>
      <c r="J9" s="66">
        <v>2</v>
      </c>
      <c r="K9" s="100"/>
      <c r="L9" s="100"/>
      <c r="M9" s="71"/>
    </row>
    <row r="10" spans="1:18" x14ac:dyDescent="0.15">
      <c r="A10" s="69">
        <v>3</v>
      </c>
      <c r="B10" s="68">
        <v>925</v>
      </c>
      <c r="C10" s="68">
        <v>1088</v>
      </c>
      <c r="D10" s="98">
        <v>1462.0006944444444</v>
      </c>
      <c r="E10" s="99">
        <v>1462.5374305555556</v>
      </c>
      <c r="F10" s="65">
        <v>38422</v>
      </c>
      <c r="G10" s="68" t="s">
        <v>66</v>
      </c>
      <c r="H10" s="77"/>
      <c r="J10" s="66">
        <v>3</v>
      </c>
      <c r="K10" s="100"/>
      <c r="L10" s="100"/>
      <c r="M10" s="71"/>
    </row>
    <row r="11" spans="1:18" x14ac:dyDescent="0.15">
      <c r="A11" s="69">
        <v>4</v>
      </c>
      <c r="B11" s="68">
        <v>925</v>
      </c>
      <c r="C11" s="68">
        <v>830</v>
      </c>
      <c r="D11" s="98">
        <v>1462.0006944444444</v>
      </c>
      <c r="E11" s="99" t="s">
        <v>67</v>
      </c>
      <c r="F11" s="65">
        <v>38422</v>
      </c>
      <c r="H11" s="77"/>
      <c r="J11" s="66">
        <v>4</v>
      </c>
      <c r="K11" s="100"/>
      <c r="L11" s="100"/>
      <c r="M11" s="71"/>
    </row>
    <row r="12" spans="1:18" x14ac:dyDescent="0.15">
      <c r="A12" s="69">
        <v>5</v>
      </c>
      <c r="B12" s="68">
        <v>925</v>
      </c>
      <c r="C12" s="68">
        <v>673</v>
      </c>
      <c r="D12" s="98">
        <v>1462.0006944444444</v>
      </c>
      <c r="E12" s="99">
        <v>1462.5388194444445</v>
      </c>
      <c r="F12" s="65">
        <v>38422</v>
      </c>
      <c r="H12" s="77"/>
      <c r="J12" s="66">
        <v>5</v>
      </c>
      <c r="K12" s="100"/>
      <c r="L12" s="100"/>
      <c r="M12" s="71"/>
    </row>
    <row r="13" spans="1:18" x14ac:dyDescent="0.15">
      <c r="A13" s="69">
        <v>6</v>
      </c>
      <c r="B13" s="68">
        <v>925</v>
      </c>
      <c r="C13" s="68">
        <v>574</v>
      </c>
      <c r="D13" s="98">
        <v>1462.0006944444444</v>
      </c>
      <c r="E13" s="99">
        <v>1462.5395138888889</v>
      </c>
      <c r="F13" s="65">
        <v>38422</v>
      </c>
      <c r="H13" s="101"/>
      <c r="J13" s="66">
        <v>6</v>
      </c>
      <c r="K13" s="100"/>
      <c r="L13" s="100"/>
      <c r="M13" s="71"/>
    </row>
    <row r="14" spans="1:18" x14ac:dyDescent="0.15">
      <c r="A14" s="69">
        <v>7</v>
      </c>
      <c r="B14" s="68">
        <v>925</v>
      </c>
      <c r="C14" s="68">
        <v>415</v>
      </c>
      <c r="D14" s="98">
        <v>1462.0006944444444</v>
      </c>
      <c r="E14" s="99">
        <v>1462.5402083333333</v>
      </c>
      <c r="F14" s="65">
        <v>38422</v>
      </c>
      <c r="H14" s="77"/>
      <c r="J14" s="66">
        <v>7</v>
      </c>
      <c r="K14" s="100"/>
      <c r="L14" s="100"/>
      <c r="M14" s="71"/>
    </row>
    <row r="15" spans="1:18" x14ac:dyDescent="0.15">
      <c r="A15" s="69">
        <v>8</v>
      </c>
      <c r="B15" s="68">
        <v>925</v>
      </c>
      <c r="C15" s="68">
        <v>378</v>
      </c>
      <c r="D15" s="98">
        <v>1462.0006944444444</v>
      </c>
      <c r="E15" s="99">
        <v>1462.5409027777778</v>
      </c>
      <c r="F15" s="65">
        <v>38422</v>
      </c>
      <c r="H15" s="77"/>
      <c r="J15" s="66">
        <v>8</v>
      </c>
      <c r="K15" s="100"/>
      <c r="L15" s="100"/>
      <c r="M15" s="71"/>
    </row>
    <row r="16" spans="1:18" x14ac:dyDescent="0.15">
      <c r="A16" s="69">
        <v>9</v>
      </c>
      <c r="B16" s="68">
        <v>925</v>
      </c>
      <c r="C16" s="68">
        <v>282</v>
      </c>
      <c r="D16" s="98">
        <v>1462.0006944444444</v>
      </c>
      <c r="E16" s="99">
        <v>1462.5415972222222</v>
      </c>
      <c r="F16" s="65">
        <v>38422</v>
      </c>
      <c r="H16" s="77"/>
      <c r="J16" s="66">
        <v>9</v>
      </c>
      <c r="K16" s="100"/>
      <c r="L16" s="100"/>
      <c r="M16" s="71"/>
    </row>
    <row r="17" spans="1:13" x14ac:dyDescent="0.15">
      <c r="A17" s="69">
        <v>10</v>
      </c>
      <c r="B17" s="68">
        <v>925</v>
      </c>
      <c r="C17" s="68">
        <v>247</v>
      </c>
      <c r="D17" s="98">
        <v>1462.0006944444444</v>
      </c>
      <c r="E17" s="99">
        <v>1462.5422916666666</v>
      </c>
      <c r="F17" s="65">
        <v>38422</v>
      </c>
      <c r="H17" s="77"/>
      <c r="J17" s="66">
        <v>10</v>
      </c>
      <c r="K17" s="100"/>
      <c r="L17" s="100"/>
      <c r="M17" s="71"/>
    </row>
    <row r="18" spans="1:13" x14ac:dyDescent="0.15">
      <c r="A18" s="69">
        <v>11</v>
      </c>
      <c r="B18" s="68">
        <v>925</v>
      </c>
      <c r="C18" s="68">
        <v>207</v>
      </c>
      <c r="D18" s="98">
        <v>1462.0006944444444</v>
      </c>
      <c r="E18" s="99">
        <v>1462.5429861111111</v>
      </c>
      <c r="F18" s="65">
        <v>38422</v>
      </c>
      <c r="H18" s="77"/>
      <c r="J18" s="66">
        <v>11</v>
      </c>
      <c r="K18" s="100"/>
      <c r="L18" s="100"/>
      <c r="M18" s="71"/>
    </row>
    <row r="19" spans="1:13" x14ac:dyDescent="0.15">
      <c r="A19" s="69">
        <v>12</v>
      </c>
      <c r="B19" s="68">
        <v>925</v>
      </c>
      <c r="C19" s="68">
        <v>207</v>
      </c>
      <c r="D19" s="98">
        <v>1462.0006944444444</v>
      </c>
      <c r="E19" s="99">
        <v>1462.5436805555555</v>
      </c>
      <c r="F19" s="65">
        <v>38422</v>
      </c>
      <c r="H19" s="77"/>
      <c r="J19" s="66">
        <v>12</v>
      </c>
      <c r="K19" s="100"/>
      <c r="L19" s="100"/>
      <c r="M19" s="71"/>
    </row>
    <row r="20" spans="1:13" x14ac:dyDescent="0.15">
      <c r="A20" s="69">
        <v>13</v>
      </c>
      <c r="B20" s="68">
        <v>925</v>
      </c>
      <c r="C20" s="68">
        <v>173</v>
      </c>
      <c r="D20" s="98">
        <v>1462.0006944444444</v>
      </c>
      <c r="E20" s="99">
        <v>1462.5443749999999</v>
      </c>
      <c r="F20" s="65">
        <v>38422</v>
      </c>
      <c r="H20" s="77"/>
      <c r="J20" s="66">
        <v>13</v>
      </c>
      <c r="K20" s="100"/>
      <c r="L20" s="100"/>
      <c r="M20" s="71"/>
    </row>
    <row r="21" spans="1:13" x14ac:dyDescent="0.15">
      <c r="A21" s="69">
        <v>14</v>
      </c>
      <c r="B21" s="68">
        <v>925</v>
      </c>
      <c r="C21" s="68">
        <v>145</v>
      </c>
      <c r="D21" s="98">
        <v>1462.0006944444444</v>
      </c>
      <c r="E21" s="99">
        <v>1462.5450694444444</v>
      </c>
      <c r="F21" s="65">
        <v>38422</v>
      </c>
      <c r="H21" s="77"/>
      <c r="J21" s="66">
        <v>14</v>
      </c>
      <c r="K21" s="100"/>
      <c r="L21" s="100"/>
      <c r="M21" s="71"/>
    </row>
    <row r="22" spans="1:13" x14ac:dyDescent="0.15">
      <c r="A22" s="69">
        <v>15</v>
      </c>
      <c r="B22" s="68">
        <v>925</v>
      </c>
      <c r="C22" s="68">
        <v>148</v>
      </c>
      <c r="D22" s="98">
        <v>1462.0006944444444</v>
      </c>
      <c r="E22" s="99">
        <v>1462.5457638888888</v>
      </c>
      <c r="F22" s="65">
        <v>38422</v>
      </c>
      <c r="H22" s="77"/>
      <c r="J22" s="66">
        <v>15</v>
      </c>
      <c r="K22" s="100"/>
      <c r="L22" s="100"/>
      <c r="M22" s="71"/>
    </row>
    <row r="23" spans="1:13" x14ac:dyDescent="0.15">
      <c r="A23" s="69">
        <v>16</v>
      </c>
      <c r="B23" s="68">
        <v>925</v>
      </c>
      <c r="C23" s="68">
        <v>129</v>
      </c>
      <c r="D23" s="98">
        <v>1462.0006944444444</v>
      </c>
      <c r="E23" s="99">
        <v>1462.5464583333332</v>
      </c>
      <c r="F23" s="65">
        <v>38422</v>
      </c>
      <c r="H23" s="77"/>
      <c r="J23" s="66">
        <v>16</v>
      </c>
      <c r="K23" s="100"/>
      <c r="L23" s="100"/>
      <c r="M23" s="71"/>
    </row>
    <row r="24" spans="1:13" x14ac:dyDescent="0.15">
      <c r="A24" s="69">
        <v>17</v>
      </c>
      <c r="B24" s="68">
        <v>925</v>
      </c>
      <c r="C24" s="68">
        <v>113</v>
      </c>
      <c r="D24" s="98">
        <v>1462.0006944444444</v>
      </c>
      <c r="E24" s="99">
        <v>1462.547164351852</v>
      </c>
      <c r="F24" s="65">
        <v>38422</v>
      </c>
      <c r="H24" s="77"/>
      <c r="J24" s="66">
        <v>17</v>
      </c>
      <c r="K24" s="100"/>
      <c r="L24" s="100"/>
      <c r="M24" s="71"/>
    </row>
    <row r="25" spans="1:13" x14ac:dyDescent="0.15">
      <c r="A25" s="69">
        <v>18</v>
      </c>
      <c r="B25" s="68">
        <v>925</v>
      </c>
      <c r="C25" s="68">
        <v>88</v>
      </c>
      <c r="D25" s="98">
        <v>1462.0006944444444</v>
      </c>
      <c r="E25" s="99">
        <v>1462.5478587962964</v>
      </c>
      <c r="F25" s="65">
        <v>38422</v>
      </c>
      <c r="H25" s="77"/>
      <c r="J25" s="66">
        <v>18</v>
      </c>
      <c r="K25" s="100"/>
      <c r="L25" s="100"/>
      <c r="M25" s="71"/>
    </row>
    <row r="26" spans="1:13" x14ac:dyDescent="0.15">
      <c r="A26" s="69">
        <v>19</v>
      </c>
      <c r="B26" s="68">
        <v>925</v>
      </c>
      <c r="C26" s="68">
        <v>90</v>
      </c>
      <c r="D26" s="98">
        <v>1462.0006944444444</v>
      </c>
      <c r="E26" s="99">
        <v>1462.5485532407408</v>
      </c>
      <c r="F26" s="65">
        <v>38422</v>
      </c>
      <c r="H26" s="77"/>
      <c r="J26" s="66">
        <v>19</v>
      </c>
      <c r="K26" s="100"/>
      <c r="L26" s="100"/>
      <c r="M26" s="71"/>
    </row>
    <row r="27" spans="1:13" x14ac:dyDescent="0.15">
      <c r="A27" s="69">
        <v>20</v>
      </c>
      <c r="B27" s="68">
        <v>925</v>
      </c>
      <c r="C27" s="68">
        <v>80</v>
      </c>
      <c r="D27" s="98">
        <v>1462.0006944444444</v>
      </c>
      <c r="E27" s="99">
        <v>1462.5492476851853</v>
      </c>
      <c r="F27" s="65">
        <v>38422</v>
      </c>
      <c r="H27" s="77"/>
      <c r="J27" s="66">
        <v>20</v>
      </c>
      <c r="K27" s="100"/>
      <c r="L27" s="100"/>
      <c r="M27" s="71"/>
    </row>
    <row r="28" spans="1:13" x14ac:dyDescent="0.15">
      <c r="A28" s="69">
        <v>21</v>
      </c>
      <c r="B28" s="68">
        <v>925</v>
      </c>
      <c r="C28" s="68">
        <v>87</v>
      </c>
      <c r="D28" s="98">
        <v>1462.0006944444444</v>
      </c>
      <c r="E28" s="99">
        <v>1462.5499421296297</v>
      </c>
      <c r="F28" s="65">
        <v>38422</v>
      </c>
      <c r="H28" s="77"/>
      <c r="J28" s="66">
        <v>21</v>
      </c>
      <c r="K28" s="100"/>
      <c r="L28" s="100"/>
      <c r="M28" s="71"/>
    </row>
    <row r="29" spans="1:13" x14ac:dyDescent="0.15">
      <c r="A29" s="69">
        <v>22</v>
      </c>
      <c r="B29" s="68">
        <v>925</v>
      </c>
      <c r="C29" s="68">
        <v>71</v>
      </c>
      <c r="D29" s="98">
        <v>1462.0006944444444</v>
      </c>
      <c r="E29" s="99">
        <v>1462.5506365740741</v>
      </c>
      <c r="F29" s="65">
        <v>38422</v>
      </c>
      <c r="H29" s="77"/>
      <c r="J29" s="66">
        <v>22</v>
      </c>
      <c r="K29" s="100"/>
      <c r="L29" s="100"/>
      <c r="M29" s="71"/>
    </row>
    <row r="30" spans="1:13" x14ac:dyDescent="0.15">
      <c r="A30" s="69">
        <v>23</v>
      </c>
      <c r="B30" s="68">
        <v>925</v>
      </c>
      <c r="C30" s="68">
        <v>62</v>
      </c>
      <c r="D30" s="98">
        <v>1462.0006944444444</v>
      </c>
      <c r="E30" s="99">
        <v>1462.5513310185186</v>
      </c>
      <c r="F30" s="65">
        <v>38422</v>
      </c>
      <c r="H30" s="77"/>
      <c r="J30" s="66">
        <v>23</v>
      </c>
      <c r="K30" s="100"/>
      <c r="L30" s="100"/>
      <c r="M30" s="71"/>
    </row>
    <row r="31" spans="1:13" x14ac:dyDescent="0.15">
      <c r="A31" s="69">
        <v>24</v>
      </c>
      <c r="B31" s="68">
        <v>925</v>
      </c>
      <c r="C31" s="68">
        <v>68</v>
      </c>
      <c r="D31" s="98">
        <v>1462.0006944444444</v>
      </c>
      <c r="E31" s="99">
        <v>1462.552025462963</v>
      </c>
      <c r="F31" s="65">
        <v>38422</v>
      </c>
      <c r="H31" s="77"/>
      <c r="J31" s="66">
        <v>24</v>
      </c>
      <c r="K31" s="100"/>
      <c r="L31" s="100"/>
      <c r="M31" s="71"/>
    </row>
    <row r="32" spans="1:13" ht="14" thickBot="1" x14ac:dyDescent="0.2">
      <c r="A32" s="81">
        <v>25</v>
      </c>
      <c r="B32" s="82">
        <v>925</v>
      </c>
      <c r="C32" s="82">
        <v>56</v>
      </c>
      <c r="D32" s="102">
        <v>1462.0006944444444</v>
      </c>
      <c r="E32" s="103">
        <v>1462.5527199074074</v>
      </c>
      <c r="F32" s="104">
        <v>38422</v>
      </c>
      <c r="G32" s="82"/>
      <c r="H32" s="83"/>
      <c r="J32" s="66">
        <v>25</v>
      </c>
      <c r="K32" s="100"/>
      <c r="L32" s="100"/>
      <c r="M32" s="71"/>
    </row>
    <row r="48" ht="14" thickBot="1" x14ac:dyDescent="0.2"/>
    <row r="49" spans="10:19" x14ac:dyDescent="0.15">
      <c r="J49" s="62"/>
      <c r="K49" s="63"/>
      <c r="L49" s="63"/>
      <c r="M49" s="63"/>
      <c r="N49" s="63"/>
      <c r="O49" s="63"/>
      <c r="P49" s="63"/>
      <c r="Q49" s="63"/>
      <c r="R49" s="63"/>
      <c r="S49" s="87"/>
    </row>
    <row r="50" spans="10:19" x14ac:dyDescent="0.15">
      <c r="J50" s="69"/>
      <c r="K50" s="67" t="s">
        <v>68</v>
      </c>
      <c r="S50" s="77"/>
    </row>
    <row r="51" spans="10:19" x14ac:dyDescent="0.15">
      <c r="J51" s="69"/>
      <c r="S51" s="77"/>
    </row>
    <row r="52" spans="10:19" x14ac:dyDescent="0.15">
      <c r="J52" s="69">
        <v>1</v>
      </c>
      <c r="K52" s="68" t="s">
        <v>37</v>
      </c>
      <c r="O52" s="100"/>
      <c r="P52" s="68" t="s">
        <v>24</v>
      </c>
      <c r="S52" s="77"/>
    </row>
    <row r="53" spans="10:19" x14ac:dyDescent="0.15">
      <c r="J53" s="69">
        <v>2</v>
      </c>
      <c r="K53" s="68" t="s">
        <v>25</v>
      </c>
      <c r="O53" s="100"/>
      <c r="P53" s="68" t="s">
        <v>24</v>
      </c>
      <c r="S53" s="77"/>
    </row>
    <row r="54" spans="10:19" x14ac:dyDescent="0.15">
      <c r="J54" s="69">
        <v>3</v>
      </c>
      <c r="K54" s="68" t="s">
        <v>26</v>
      </c>
      <c r="O54" s="100"/>
      <c r="P54" s="68" t="s">
        <v>24</v>
      </c>
      <c r="S54" s="77"/>
    </row>
    <row r="55" spans="10:19" x14ac:dyDescent="0.15">
      <c r="J55" s="69">
        <v>4</v>
      </c>
      <c r="K55" s="68" t="s">
        <v>27</v>
      </c>
      <c r="O55" s="100"/>
      <c r="P55" s="68" t="s">
        <v>24</v>
      </c>
      <c r="S55" s="77"/>
    </row>
    <row r="56" spans="10:19" x14ac:dyDescent="0.15">
      <c r="J56" s="69">
        <v>5</v>
      </c>
      <c r="K56" s="68" t="s">
        <v>28</v>
      </c>
      <c r="O56" s="100"/>
      <c r="P56" s="68" t="s">
        <v>29</v>
      </c>
      <c r="S56" s="77"/>
    </row>
    <row r="57" spans="10:19" x14ac:dyDescent="0.15">
      <c r="J57" s="69"/>
      <c r="S57" s="77"/>
    </row>
    <row r="58" spans="10:19" x14ac:dyDescent="0.15">
      <c r="J58" s="69">
        <v>6</v>
      </c>
      <c r="K58" s="68" t="s">
        <v>30</v>
      </c>
      <c r="Q58" s="105"/>
      <c r="R58" s="68" t="s">
        <v>31</v>
      </c>
      <c r="S58" s="77"/>
    </row>
    <row r="59" spans="10:19" x14ac:dyDescent="0.15">
      <c r="J59" s="69">
        <v>7</v>
      </c>
      <c r="K59" s="68" t="s">
        <v>32</v>
      </c>
      <c r="R59" s="106"/>
      <c r="S59" s="77" t="s">
        <v>33</v>
      </c>
    </row>
    <row r="60" spans="10:19" ht="14" thickBot="1" x14ac:dyDescent="0.2">
      <c r="J60" s="81"/>
      <c r="K60" s="82"/>
      <c r="L60" s="82"/>
      <c r="M60" s="82"/>
      <c r="N60" s="82"/>
      <c r="O60" s="82"/>
      <c r="P60" s="82"/>
      <c r="Q60" s="82"/>
      <c r="R60" s="82"/>
      <c r="S60" s="83"/>
    </row>
    <row r="127" spans="11:12" ht="14" thickBot="1" x14ac:dyDescent="0.2">
      <c r="K127" s="82"/>
      <c r="L127" s="82"/>
    </row>
  </sheetData>
  <sheetProtection sheet="1" objects="1" scenarios="1"/>
  <mergeCells count="1">
    <mergeCell ref="P2:R2"/>
  </mergeCell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7CB3-F615-4940-9547-02608E6EDDE6}">
  <dimension ref="A1:S127"/>
  <sheetViews>
    <sheetView zoomScaleNormal="100" workbookViewId="0">
      <selection activeCell="A2" sqref="A2"/>
    </sheetView>
  </sheetViews>
  <sheetFormatPr baseColWidth="10" defaultRowHeight="13" x14ac:dyDescent="0.15"/>
  <cols>
    <col min="1" max="1" width="7" style="68" customWidth="1"/>
    <col min="2" max="2" width="9.83203125" style="68" customWidth="1"/>
    <col min="3" max="3" width="8.83203125" style="68" customWidth="1"/>
    <col min="4" max="4" width="9.6640625" style="68" customWidth="1"/>
    <col min="5" max="5" width="13" style="68" customWidth="1"/>
    <col min="6" max="7" width="10.83203125" style="68"/>
    <col min="8" max="8" width="13.83203125" style="68" customWidth="1"/>
    <col min="9" max="9" width="2.5" style="68" customWidth="1"/>
    <col min="10" max="10" width="6.5" style="68" customWidth="1"/>
    <col min="11" max="11" width="10.83203125" style="68"/>
    <col min="12" max="12" width="11.5" style="68" customWidth="1"/>
    <col min="13" max="13" width="10.83203125" style="68"/>
    <col min="14" max="14" width="16.83203125" style="68" customWidth="1"/>
    <col min="15" max="15" width="9.1640625" style="68" customWidth="1"/>
    <col min="16" max="16" width="6" style="68" customWidth="1"/>
    <col min="17" max="260" width="10.83203125" style="68"/>
    <col min="261" max="261" width="11.33203125" style="68" bestFit="1" customWidth="1"/>
    <col min="262" max="264" width="10.83203125" style="68"/>
    <col min="265" max="265" width="2.5" style="68" customWidth="1"/>
    <col min="266" max="266" width="3" style="68" customWidth="1"/>
    <col min="267" max="267" width="10.83203125" style="68"/>
    <col min="268" max="268" width="11.5" style="68" customWidth="1"/>
    <col min="269" max="269" width="10.83203125" style="68"/>
    <col min="270" max="270" width="12" style="68" customWidth="1"/>
    <col min="271" max="271" width="9.1640625" style="68" customWidth="1"/>
    <col min="272" max="272" width="6" style="68" customWidth="1"/>
    <col min="273" max="516" width="10.83203125" style="68"/>
    <col min="517" max="517" width="11.33203125" style="68" bestFit="1" customWidth="1"/>
    <col min="518" max="520" width="10.83203125" style="68"/>
    <col min="521" max="521" width="2.5" style="68" customWidth="1"/>
    <col min="522" max="522" width="3" style="68" customWidth="1"/>
    <col min="523" max="523" width="10.83203125" style="68"/>
    <col min="524" max="524" width="11.5" style="68" customWidth="1"/>
    <col min="525" max="525" width="10.83203125" style="68"/>
    <col min="526" max="526" width="12" style="68" customWidth="1"/>
    <col min="527" max="527" width="9.1640625" style="68" customWidth="1"/>
    <col min="528" max="528" width="6" style="68" customWidth="1"/>
    <col min="529" max="772" width="10.83203125" style="68"/>
    <col min="773" max="773" width="11.33203125" style="68" bestFit="1" customWidth="1"/>
    <col min="774" max="776" width="10.83203125" style="68"/>
    <col min="777" max="777" width="2.5" style="68" customWidth="1"/>
    <col min="778" max="778" width="3" style="68" customWidth="1"/>
    <col min="779" max="779" width="10.83203125" style="68"/>
    <col min="780" max="780" width="11.5" style="68" customWidth="1"/>
    <col min="781" max="781" width="10.83203125" style="68"/>
    <col min="782" max="782" width="12" style="68" customWidth="1"/>
    <col min="783" max="783" width="9.1640625" style="68" customWidth="1"/>
    <col min="784" max="784" width="6" style="68" customWidth="1"/>
    <col min="785" max="1028" width="10.83203125" style="68"/>
    <col min="1029" max="1029" width="11.33203125" style="68" bestFit="1" customWidth="1"/>
    <col min="1030" max="1032" width="10.83203125" style="68"/>
    <col min="1033" max="1033" width="2.5" style="68" customWidth="1"/>
    <col min="1034" max="1034" width="3" style="68" customWidth="1"/>
    <col min="1035" max="1035" width="10.83203125" style="68"/>
    <col min="1036" max="1036" width="11.5" style="68" customWidth="1"/>
    <col min="1037" max="1037" width="10.83203125" style="68"/>
    <col min="1038" max="1038" width="12" style="68" customWidth="1"/>
    <col min="1039" max="1039" width="9.1640625" style="68" customWidth="1"/>
    <col min="1040" max="1040" width="6" style="68" customWidth="1"/>
    <col min="1041" max="1284" width="10.83203125" style="68"/>
    <col min="1285" max="1285" width="11.33203125" style="68" bestFit="1" customWidth="1"/>
    <col min="1286" max="1288" width="10.83203125" style="68"/>
    <col min="1289" max="1289" width="2.5" style="68" customWidth="1"/>
    <col min="1290" max="1290" width="3" style="68" customWidth="1"/>
    <col min="1291" max="1291" width="10.83203125" style="68"/>
    <col min="1292" max="1292" width="11.5" style="68" customWidth="1"/>
    <col min="1293" max="1293" width="10.83203125" style="68"/>
    <col min="1294" max="1294" width="12" style="68" customWidth="1"/>
    <col min="1295" max="1295" width="9.1640625" style="68" customWidth="1"/>
    <col min="1296" max="1296" width="6" style="68" customWidth="1"/>
    <col min="1297" max="1540" width="10.83203125" style="68"/>
    <col min="1541" max="1541" width="11.33203125" style="68" bestFit="1" customWidth="1"/>
    <col min="1542" max="1544" width="10.83203125" style="68"/>
    <col min="1545" max="1545" width="2.5" style="68" customWidth="1"/>
    <col min="1546" max="1546" width="3" style="68" customWidth="1"/>
    <col min="1547" max="1547" width="10.83203125" style="68"/>
    <col min="1548" max="1548" width="11.5" style="68" customWidth="1"/>
    <col min="1549" max="1549" width="10.83203125" style="68"/>
    <col min="1550" max="1550" width="12" style="68" customWidth="1"/>
    <col min="1551" max="1551" width="9.1640625" style="68" customWidth="1"/>
    <col min="1552" max="1552" width="6" style="68" customWidth="1"/>
    <col min="1553" max="1796" width="10.83203125" style="68"/>
    <col min="1797" max="1797" width="11.33203125" style="68" bestFit="1" customWidth="1"/>
    <col min="1798" max="1800" width="10.83203125" style="68"/>
    <col min="1801" max="1801" width="2.5" style="68" customWidth="1"/>
    <col min="1802" max="1802" width="3" style="68" customWidth="1"/>
    <col min="1803" max="1803" width="10.83203125" style="68"/>
    <col min="1804" max="1804" width="11.5" style="68" customWidth="1"/>
    <col min="1805" max="1805" width="10.83203125" style="68"/>
    <col min="1806" max="1806" width="12" style="68" customWidth="1"/>
    <col min="1807" max="1807" width="9.1640625" style="68" customWidth="1"/>
    <col min="1808" max="1808" width="6" style="68" customWidth="1"/>
    <col min="1809" max="2052" width="10.83203125" style="68"/>
    <col min="2053" max="2053" width="11.33203125" style="68" bestFit="1" customWidth="1"/>
    <col min="2054" max="2056" width="10.83203125" style="68"/>
    <col min="2057" max="2057" width="2.5" style="68" customWidth="1"/>
    <col min="2058" max="2058" width="3" style="68" customWidth="1"/>
    <col min="2059" max="2059" width="10.83203125" style="68"/>
    <col min="2060" max="2060" width="11.5" style="68" customWidth="1"/>
    <col min="2061" max="2061" width="10.83203125" style="68"/>
    <col min="2062" max="2062" width="12" style="68" customWidth="1"/>
    <col min="2063" max="2063" width="9.1640625" style="68" customWidth="1"/>
    <col min="2064" max="2064" width="6" style="68" customWidth="1"/>
    <col min="2065" max="2308" width="10.83203125" style="68"/>
    <col min="2309" max="2309" width="11.33203125" style="68" bestFit="1" customWidth="1"/>
    <col min="2310" max="2312" width="10.83203125" style="68"/>
    <col min="2313" max="2313" width="2.5" style="68" customWidth="1"/>
    <col min="2314" max="2314" width="3" style="68" customWidth="1"/>
    <col min="2315" max="2315" width="10.83203125" style="68"/>
    <col min="2316" max="2316" width="11.5" style="68" customWidth="1"/>
    <col min="2317" max="2317" width="10.83203125" style="68"/>
    <col min="2318" max="2318" width="12" style="68" customWidth="1"/>
    <col min="2319" max="2319" width="9.1640625" style="68" customWidth="1"/>
    <col min="2320" max="2320" width="6" style="68" customWidth="1"/>
    <col min="2321" max="2564" width="10.83203125" style="68"/>
    <col min="2565" max="2565" width="11.33203125" style="68" bestFit="1" customWidth="1"/>
    <col min="2566" max="2568" width="10.83203125" style="68"/>
    <col min="2569" max="2569" width="2.5" style="68" customWidth="1"/>
    <col min="2570" max="2570" width="3" style="68" customWidth="1"/>
    <col min="2571" max="2571" width="10.83203125" style="68"/>
    <col min="2572" max="2572" width="11.5" style="68" customWidth="1"/>
    <col min="2573" max="2573" width="10.83203125" style="68"/>
    <col min="2574" max="2574" width="12" style="68" customWidth="1"/>
    <col min="2575" max="2575" width="9.1640625" style="68" customWidth="1"/>
    <col min="2576" max="2576" width="6" style="68" customWidth="1"/>
    <col min="2577" max="2820" width="10.83203125" style="68"/>
    <col min="2821" max="2821" width="11.33203125" style="68" bestFit="1" customWidth="1"/>
    <col min="2822" max="2824" width="10.83203125" style="68"/>
    <col min="2825" max="2825" width="2.5" style="68" customWidth="1"/>
    <col min="2826" max="2826" width="3" style="68" customWidth="1"/>
    <col min="2827" max="2827" width="10.83203125" style="68"/>
    <col min="2828" max="2828" width="11.5" style="68" customWidth="1"/>
    <col min="2829" max="2829" width="10.83203125" style="68"/>
    <col min="2830" max="2830" width="12" style="68" customWidth="1"/>
    <col min="2831" max="2831" width="9.1640625" style="68" customWidth="1"/>
    <col min="2832" max="2832" width="6" style="68" customWidth="1"/>
    <col min="2833" max="3076" width="10.83203125" style="68"/>
    <col min="3077" max="3077" width="11.33203125" style="68" bestFit="1" customWidth="1"/>
    <col min="3078" max="3080" width="10.83203125" style="68"/>
    <col min="3081" max="3081" width="2.5" style="68" customWidth="1"/>
    <col min="3082" max="3082" width="3" style="68" customWidth="1"/>
    <col min="3083" max="3083" width="10.83203125" style="68"/>
    <col min="3084" max="3084" width="11.5" style="68" customWidth="1"/>
    <col min="3085" max="3085" width="10.83203125" style="68"/>
    <col min="3086" max="3086" width="12" style="68" customWidth="1"/>
    <col min="3087" max="3087" width="9.1640625" style="68" customWidth="1"/>
    <col min="3088" max="3088" width="6" style="68" customWidth="1"/>
    <col min="3089" max="3332" width="10.83203125" style="68"/>
    <col min="3333" max="3333" width="11.33203125" style="68" bestFit="1" customWidth="1"/>
    <col min="3334" max="3336" width="10.83203125" style="68"/>
    <col min="3337" max="3337" width="2.5" style="68" customWidth="1"/>
    <col min="3338" max="3338" width="3" style="68" customWidth="1"/>
    <col min="3339" max="3339" width="10.83203125" style="68"/>
    <col min="3340" max="3340" width="11.5" style="68" customWidth="1"/>
    <col min="3341" max="3341" width="10.83203125" style="68"/>
    <col min="3342" max="3342" width="12" style="68" customWidth="1"/>
    <col min="3343" max="3343" width="9.1640625" style="68" customWidth="1"/>
    <col min="3344" max="3344" width="6" style="68" customWidth="1"/>
    <col min="3345" max="3588" width="10.83203125" style="68"/>
    <col min="3589" max="3589" width="11.33203125" style="68" bestFit="1" customWidth="1"/>
    <col min="3590" max="3592" width="10.83203125" style="68"/>
    <col min="3593" max="3593" width="2.5" style="68" customWidth="1"/>
    <col min="3594" max="3594" width="3" style="68" customWidth="1"/>
    <col min="3595" max="3595" width="10.83203125" style="68"/>
    <col min="3596" max="3596" width="11.5" style="68" customWidth="1"/>
    <col min="3597" max="3597" width="10.83203125" style="68"/>
    <col min="3598" max="3598" width="12" style="68" customWidth="1"/>
    <col min="3599" max="3599" width="9.1640625" style="68" customWidth="1"/>
    <col min="3600" max="3600" width="6" style="68" customWidth="1"/>
    <col min="3601" max="3844" width="10.83203125" style="68"/>
    <col min="3845" max="3845" width="11.33203125" style="68" bestFit="1" customWidth="1"/>
    <col min="3846" max="3848" width="10.83203125" style="68"/>
    <col min="3849" max="3849" width="2.5" style="68" customWidth="1"/>
    <col min="3850" max="3850" width="3" style="68" customWidth="1"/>
    <col min="3851" max="3851" width="10.83203125" style="68"/>
    <col min="3852" max="3852" width="11.5" style="68" customWidth="1"/>
    <col min="3853" max="3853" width="10.83203125" style="68"/>
    <col min="3854" max="3854" width="12" style="68" customWidth="1"/>
    <col min="3855" max="3855" width="9.1640625" style="68" customWidth="1"/>
    <col min="3856" max="3856" width="6" style="68" customWidth="1"/>
    <col min="3857" max="4100" width="10.83203125" style="68"/>
    <col min="4101" max="4101" width="11.33203125" style="68" bestFit="1" customWidth="1"/>
    <col min="4102" max="4104" width="10.83203125" style="68"/>
    <col min="4105" max="4105" width="2.5" style="68" customWidth="1"/>
    <col min="4106" max="4106" width="3" style="68" customWidth="1"/>
    <col min="4107" max="4107" width="10.83203125" style="68"/>
    <col min="4108" max="4108" width="11.5" style="68" customWidth="1"/>
    <col min="4109" max="4109" width="10.83203125" style="68"/>
    <col min="4110" max="4110" width="12" style="68" customWidth="1"/>
    <col min="4111" max="4111" width="9.1640625" style="68" customWidth="1"/>
    <col min="4112" max="4112" width="6" style="68" customWidth="1"/>
    <col min="4113" max="4356" width="10.83203125" style="68"/>
    <col min="4357" max="4357" width="11.33203125" style="68" bestFit="1" customWidth="1"/>
    <col min="4358" max="4360" width="10.83203125" style="68"/>
    <col min="4361" max="4361" width="2.5" style="68" customWidth="1"/>
    <col min="4362" max="4362" width="3" style="68" customWidth="1"/>
    <col min="4363" max="4363" width="10.83203125" style="68"/>
    <col min="4364" max="4364" width="11.5" style="68" customWidth="1"/>
    <col min="4365" max="4365" width="10.83203125" style="68"/>
    <col min="4366" max="4366" width="12" style="68" customWidth="1"/>
    <col min="4367" max="4367" width="9.1640625" style="68" customWidth="1"/>
    <col min="4368" max="4368" width="6" style="68" customWidth="1"/>
    <col min="4369" max="4612" width="10.83203125" style="68"/>
    <col min="4613" max="4613" width="11.33203125" style="68" bestFit="1" customWidth="1"/>
    <col min="4614" max="4616" width="10.83203125" style="68"/>
    <col min="4617" max="4617" width="2.5" style="68" customWidth="1"/>
    <col min="4618" max="4618" width="3" style="68" customWidth="1"/>
    <col min="4619" max="4619" width="10.83203125" style="68"/>
    <col min="4620" max="4620" width="11.5" style="68" customWidth="1"/>
    <col min="4621" max="4621" width="10.83203125" style="68"/>
    <col min="4622" max="4622" width="12" style="68" customWidth="1"/>
    <col min="4623" max="4623" width="9.1640625" style="68" customWidth="1"/>
    <col min="4624" max="4624" width="6" style="68" customWidth="1"/>
    <col min="4625" max="4868" width="10.83203125" style="68"/>
    <col min="4869" max="4869" width="11.33203125" style="68" bestFit="1" customWidth="1"/>
    <col min="4870" max="4872" width="10.83203125" style="68"/>
    <col min="4873" max="4873" width="2.5" style="68" customWidth="1"/>
    <col min="4874" max="4874" width="3" style="68" customWidth="1"/>
    <col min="4875" max="4875" width="10.83203125" style="68"/>
    <col min="4876" max="4876" width="11.5" style="68" customWidth="1"/>
    <col min="4877" max="4877" width="10.83203125" style="68"/>
    <col min="4878" max="4878" width="12" style="68" customWidth="1"/>
    <col min="4879" max="4879" width="9.1640625" style="68" customWidth="1"/>
    <col min="4880" max="4880" width="6" style="68" customWidth="1"/>
    <col min="4881" max="5124" width="10.83203125" style="68"/>
    <col min="5125" max="5125" width="11.33203125" style="68" bestFit="1" customWidth="1"/>
    <col min="5126" max="5128" width="10.83203125" style="68"/>
    <col min="5129" max="5129" width="2.5" style="68" customWidth="1"/>
    <col min="5130" max="5130" width="3" style="68" customWidth="1"/>
    <col min="5131" max="5131" width="10.83203125" style="68"/>
    <col min="5132" max="5132" width="11.5" style="68" customWidth="1"/>
    <col min="5133" max="5133" width="10.83203125" style="68"/>
    <col min="5134" max="5134" width="12" style="68" customWidth="1"/>
    <col min="5135" max="5135" width="9.1640625" style="68" customWidth="1"/>
    <col min="5136" max="5136" width="6" style="68" customWidth="1"/>
    <col min="5137" max="5380" width="10.83203125" style="68"/>
    <col min="5381" max="5381" width="11.33203125" style="68" bestFit="1" customWidth="1"/>
    <col min="5382" max="5384" width="10.83203125" style="68"/>
    <col min="5385" max="5385" width="2.5" style="68" customWidth="1"/>
    <col min="5386" max="5386" width="3" style="68" customWidth="1"/>
    <col min="5387" max="5387" width="10.83203125" style="68"/>
    <col min="5388" max="5388" width="11.5" style="68" customWidth="1"/>
    <col min="5389" max="5389" width="10.83203125" style="68"/>
    <col min="5390" max="5390" width="12" style="68" customWidth="1"/>
    <col min="5391" max="5391" width="9.1640625" style="68" customWidth="1"/>
    <col min="5392" max="5392" width="6" style="68" customWidth="1"/>
    <col min="5393" max="5636" width="10.83203125" style="68"/>
    <col min="5637" max="5637" width="11.33203125" style="68" bestFit="1" customWidth="1"/>
    <col min="5638" max="5640" width="10.83203125" style="68"/>
    <col min="5641" max="5641" width="2.5" style="68" customWidth="1"/>
    <col min="5642" max="5642" width="3" style="68" customWidth="1"/>
    <col min="5643" max="5643" width="10.83203125" style="68"/>
    <col min="5644" max="5644" width="11.5" style="68" customWidth="1"/>
    <col min="5645" max="5645" width="10.83203125" style="68"/>
    <col min="5646" max="5646" width="12" style="68" customWidth="1"/>
    <col min="5647" max="5647" width="9.1640625" style="68" customWidth="1"/>
    <col min="5648" max="5648" width="6" style="68" customWidth="1"/>
    <col min="5649" max="5892" width="10.83203125" style="68"/>
    <col min="5893" max="5893" width="11.33203125" style="68" bestFit="1" customWidth="1"/>
    <col min="5894" max="5896" width="10.83203125" style="68"/>
    <col min="5897" max="5897" width="2.5" style="68" customWidth="1"/>
    <col min="5898" max="5898" width="3" style="68" customWidth="1"/>
    <col min="5899" max="5899" width="10.83203125" style="68"/>
    <col min="5900" max="5900" width="11.5" style="68" customWidth="1"/>
    <col min="5901" max="5901" width="10.83203125" style="68"/>
    <col min="5902" max="5902" width="12" style="68" customWidth="1"/>
    <col min="5903" max="5903" width="9.1640625" style="68" customWidth="1"/>
    <col min="5904" max="5904" width="6" style="68" customWidth="1"/>
    <col min="5905" max="6148" width="10.83203125" style="68"/>
    <col min="6149" max="6149" width="11.33203125" style="68" bestFit="1" customWidth="1"/>
    <col min="6150" max="6152" width="10.83203125" style="68"/>
    <col min="6153" max="6153" width="2.5" style="68" customWidth="1"/>
    <col min="6154" max="6154" width="3" style="68" customWidth="1"/>
    <col min="6155" max="6155" width="10.83203125" style="68"/>
    <col min="6156" max="6156" width="11.5" style="68" customWidth="1"/>
    <col min="6157" max="6157" width="10.83203125" style="68"/>
    <col min="6158" max="6158" width="12" style="68" customWidth="1"/>
    <col min="6159" max="6159" width="9.1640625" style="68" customWidth="1"/>
    <col min="6160" max="6160" width="6" style="68" customWidth="1"/>
    <col min="6161" max="6404" width="10.83203125" style="68"/>
    <col min="6405" max="6405" width="11.33203125" style="68" bestFit="1" customWidth="1"/>
    <col min="6406" max="6408" width="10.83203125" style="68"/>
    <col min="6409" max="6409" width="2.5" style="68" customWidth="1"/>
    <col min="6410" max="6410" width="3" style="68" customWidth="1"/>
    <col min="6411" max="6411" width="10.83203125" style="68"/>
    <col min="6412" max="6412" width="11.5" style="68" customWidth="1"/>
    <col min="6413" max="6413" width="10.83203125" style="68"/>
    <col min="6414" max="6414" width="12" style="68" customWidth="1"/>
    <col min="6415" max="6415" width="9.1640625" style="68" customWidth="1"/>
    <col min="6416" max="6416" width="6" style="68" customWidth="1"/>
    <col min="6417" max="6660" width="10.83203125" style="68"/>
    <col min="6661" max="6661" width="11.33203125" style="68" bestFit="1" customWidth="1"/>
    <col min="6662" max="6664" width="10.83203125" style="68"/>
    <col min="6665" max="6665" width="2.5" style="68" customWidth="1"/>
    <col min="6666" max="6666" width="3" style="68" customWidth="1"/>
    <col min="6667" max="6667" width="10.83203125" style="68"/>
    <col min="6668" max="6668" width="11.5" style="68" customWidth="1"/>
    <col min="6669" max="6669" width="10.83203125" style="68"/>
    <col min="6670" max="6670" width="12" style="68" customWidth="1"/>
    <col min="6671" max="6671" width="9.1640625" style="68" customWidth="1"/>
    <col min="6672" max="6672" width="6" style="68" customWidth="1"/>
    <col min="6673" max="6916" width="10.83203125" style="68"/>
    <col min="6917" max="6917" width="11.33203125" style="68" bestFit="1" customWidth="1"/>
    <col min="6918" max="6920" width="10.83203125" style="68"/>
    <col min="6921" max="6921" width="2.5" style="68" customWidth="1"/>
    <col min="6922" max="6922" width="3" style="68" customWidth="1"/>
    <col min="6923" max="6923" width="10.83203125" style="68"/>
    <col min="6924" max="6924" width="11.5" style="68" customWidth="1"/>
    <col min="6925" max="6925" width="10.83203125" style="68"/>
    <col min="6926" max="6926" width="12" style="68" customWidth="1"/>
    <col min="6927" max="6927" width="9.1640625" style="68" customWidth="1"/>
    <col min="6928" max="6928" width="6" style="68" customWidth="1"/>
    <col min="6929" max="7172" width="10.83203125" style="68"/>
    <col min="7173" max="7173" width="11.33203125" style="68" bestFit="1" customWidth="1"/>
    <col min="7174" max="7176" width="10.83203125" style="68"/>
    <col min="7177" max="7177" width="2.5" style="68" customWidth="1"/>
    <col min="7178" max="7178" width="3" style="68" customWidth="1"/>
    <col min="7179" max="7179" width="10.83203125" style="68"/>
    <col min="7180" max="7180" width="11.5" style="68" customWidth="1"/>
    <col min="7181" max="7181" width="10.83203125" style="68"/>
    <col min="7182" max="7182" width="12" style="68" customWidth="1"/>
    <col min="7183" max="7183" width="9.1640625" style="68" customWidth="1"/>
    <col min="7184" max="7184" width="6" style="68" customWidth="1"/>
    <col min="7185" max="7428" width="10.83203125" style="68"/>
    <col min="7429" max="7429" width="11.33203125" style="68" bestFit="1" customWidth="1"/>
    <col min="7430" max="7432" width="10.83203125" style="68"/>
    <col min="7433" max="7433" width="2.5" style="68" customWidth="1"/>
    <col min="7434" max="7434" width="3" style="68" customWidth="1"/>
    <col min="7435" max="7435" width="10.83203125" style="68"/>
    <col min="7436" max="7436" width="11.5" style="68" customWidth="1"/>
    <col min="7437" max="7437" width="10.83203125" style="68"/>
    <col min="7438" max="7438" width="12" style="68" customWidth="1"/>
    <col min="7439" max="7439" width="9.1640625" style="68" customWidth="1"/>
    <col min="7440" max="7440" width="6" style="68" customWidth="1"/>
    <col min="7441" max="7684" width="10.83203125" style="68"/>
    <col min="7685" max="7685" width="11.33203125" style="68" bestFit="1" customWidth="1"/>
    <col min="7686" max="7688" width="10.83203125" style="68"/>
    <col min="7689" max="7689" width="2.5" style="68" customWidth="1"/>
    <col min="7690" max="7690" width="3" style="68" customWidth="1"/>
    <col min="7691" max="7691" width="10.83203125" style="68"/>
    <col min="7692" max="7692" width="11.5" style="68" customWidth="1"/>
    <col min="7693" max="7693" width="10.83203125" style="68"/>
    <col min="7694" max="7694" width="12" style="68" customWidth="1"/>
    <col min="7695" max="7695" width="9.1640625" style="68" customWidth="1"/>
    <col min="7696" max="7696" width="6" style="68" customWidth="1"/>
    <col min="7697" max="7940" width="10.83203125" style="68"/>
    <col min="7941" max="7941" width="11.33203125" style="68" bestFit="1" customWidth="1"/>
    <col min="7942" max="7944" width="10.83203125" style="68"/>
    <col min="7945" max="7945" width="2.5" style="68" customWidth="1"/>
    <col min="7946" max="7946" width="3" style="68" customWidth="1"/>
    <col min="7947" max="7947" width="10.83203125" style="68"/>
    <col min="7948" max="7948" width="11.5" style="68" customWidth="1"/>
    <col min="7949" max="7949" width="10.83203125" style="68"/>
    <col min="7950" max="7950" width="12" style="68" customWidth="1"/>
    <col min="7951" max="7951" width="9.1640625" style="68" customWidth="1"/>
    <col min="7952" max="7952" width="6" style="68" customWidth="1"/>
    <col min="7953" max="8196" width="10.83203125" style="68"/>
    <col min="8197" max="8197" width="11.33203125" style="68" bestFit="1" customWidth="1"/>
    <col min="8198" max="8200" width="10.83203125" style="68"/>
    <col min="8201" max="8201" width="2.5" style="68" customWidth="1"/>
    <col min="8202" max="8202" width="3" style="68" customWidth="1"/>
    <col min="8203" max="8203" width="10.83203125" style="68"/>
    <col min="8204" max="8204" width="11.5" style="68" customWidth="1"/>
    <col min="8205" max="8205" width="10.83203125" style="68"/>
    <col min="8206" max="8206" width="12" style="68" customWidth="1"/>
    <col min="8207" max="8207" width="9.1640625" style="68" customWidth="1"/>
    <col min="8208" max="8208" width="6" style="68" customWidth="1"/>
    <col min="8209" max="8452" width="10.83203125" style="68"/>
    <col min="8453" max="8453" width="11.33203125" style="68" bestFit="1" customWidth="1"/>
    <col min="8454" max="8456" width="10.83203125" style="68"/>
    <col min="8457" max="8457" width="2.5" style="68" customWidth="1"/>
    <col min="8458" max="8458" width="3" style="68" customWidth="1"/>
    <col min="8459" max="8459" width="10.83203125" style="68"/>
    <col min="8460" max="8460" width="11.5" style="68" customWidth="1"/>
    <col min="8461" max="8461" width="10.83203125" style="68"/>
    <col min="8462" max="8462" width="12" style="68" customWidth="1"/>
    <col min="8463" max="8463" width="9.1640625" style="68" customWidth="1"/>
    <col min="8464" max="8464" width="6" style="68" customWidth="1"/>
    <col min="8465" max="8708" width="10.83203125" style="68"/>
    <col min="8709" max="8709" width="11.33203125" style="68" bestFit="1" customWidth="1"/>
    <col min="8710" max="8712" width="10.83203125" style="68"/>
    <col min="8713" max="8713" width="2.5" style="68" customWidth="1"/>
    <col min="8714" max="8714" width="3" style="68" customWidth="1"/>
    <col min="8715" max="8715" width="10.83203125" style="68"/>
    <col min="8716" max="8716" width="11.5" style="68" customWidth="1"/>
    <col min="8717" max="8717" width="10.83203125" style="68"/>
    <col min="8718" max="8718" width="12" style="68" customWidth="1"/>
    <col min="8719" max="8719" width="9.1640625" style="68" customWidth="1"/>
    <col min="8720" max="8720" width="6" style="68" customWidth="1"/>
    <col min="8721" max="8964" width="10.83203125" style="68"/>
    <col min="8965" max="8965" width="11.33203125" style="68" bestFit="1" customWidth="1"/>
    <col min="8966" max="8968" width="10.83203125" style="68"/>
    <col min="8969" max="8969" width="2.5" style="68" customWidth="1"/>
    <col min="8970" max="8970" width="3" style="68" customWidth="1"/>
    <col min="8971" max="8971" width="10.83203125" style="68"/>
    <col min="8972" max="8972" width="11.5" style="68" customWidth="1"/>
    <col min="8973" max="8973" width="10.83203125" style="68"/>
    <col min="8974" max="8974" width="12" style="68" customWidth="1"/>
    <col min="8975" max="8975" width="9.1640625" style="68" customWidth="1"/>
    <col min="8976" max="8976" width="6" style="68" customWidth="1"/>
    <col min="8977" max="9220" width="10.83203125" style="68"/>
    <col min="9221" max="9221" width="11.33203125" style="68" bestFit="1" customWidth="1"/>
    <col min="9222" max="9224" width="10.83203125" style="68"/>
    <col min="9225" max="9225" width="2.5" style="68" customWidth="1"/>
    <col min="9226" max="9226" width="3" style="68" customWidth="1"/>
    <col min="9227" max="9227" width="10.83203125" style="68"/>
    <col min="9228" max="9228" width="11.5" style="68" customWidth="1"/>
    <col min="9229" max="9229" width="10.83203125" style="68"/>
    <col min="9230" max="9230" width="12" style="68" customWidth="1"/>
    <col min="9231" max="9231" width="9.1640625" style="68" customWidth="1"/>
    <col min="9232" max="9232" width="6" style="68" customWidth="1"/>
    <col min="9233" max="9476" width="10.83203125" style="68"/>
    <col min="9477" max="9477" width="11.33203125" style="68" bestFit="1" customWidth="1"/>
    <col min="9478" max="9480" width="10.83203125" style="68"/>
    <col min="9481" max="9481" width="2.5" style="68" customWidth="1"/>
    <col min="9482" max="9482" width="3" style="68" customWidth="1"/>
    <col min="9483" max="9483" width="10.83203125" style="68"/>
    <col min="9484" max="9484" width="11.5" style="68" customWidth="1"/>
    <col min="9485" max="9485" width="10.83203125" style="68"/>
    <col min="9486" max="9486" width="12" style="68" customWidth="1"/>
    <col min="9487" max="9487" width="9.1640625" style="68" customWidth="1"/>
    <col min="9488" max="9488" width="6" style="68" customWidth="1"/>
    <col min="9489" max="9732" width="10.83203125" style="68"/>
    <col min="9733" max="9733" width="11.33203125" style="68" bestFit="1" customWidth="1"/>
    <col min="9734" max="9736" width="10.83203125" style="68"/>
    <col min="9737" max="9737" width="2.5" style="68" customWidth="1"/>
    <col min="9738" max="9738" width="3" style="68" customWidth="1"/>
    <col min="9739" max="9739" width="10.83203125" style="68"/>
    <col min="9740" max="9740" width="11.5" style="68" customWidth="1"/>
    <col min="9741" max="9741" width="10.83203125" style="68"/>
    <col min="9742" max="9742" width="12" style="68" customWidth="1"/>
    <col min="9743" max="9743" width="9.1640625" style="68" customWidth="1"/>
    <col min="9744" max="9744" width="6" style="68" customWidth="1"/>
    <col min="9745" max="9988" width="10.83203125" style="68"/>
    <col min="9989" max="9989" width="11.33203125" style="68" bestFit="1" customWidth="1"/>
    <col min="9990" max="9992" width="10.83203125" style="68"/>
    <col min="9993" max="9993" width="2.5" style="68" customWidth="1"/>
    <col min="9994" max="9994" width="3" style="68" customWidth="1"/>
    <col min="9995" max="9995" width="10.83203125" style="68"/>
    <col min="9996" max="9996" width="11.5" style="68" customWidth="1"/>
    <col min="9997" max="9997" width="10.83203125" style="68"/>
    <col min="9998" max="9998" width="12" style="68" customWidth="1"/>
    <col min="9999" max="9999" width="9.1640625" style="68" customWidth="1"/>
    <col min="10000" max="10000" width="6" style="68" customWidth="1"/>
    <col min="10001" max="10244" width="10.83203125" style="68"/>
    <col min="10245" max="10245" width="11.33203125" style="68" bestFit="1" customWidth="1"/>
    <col min="10246" max="10248" width="10.83203125" style="68"/>
    <col min="10249" max="10249" width="2.5" style="68" customWidth="1"/>
    <col min="10250" max="10250" width="3" style="68" customWidth="1"/>
    <col min="10251" max="10251" width="10.83203125" style="68"/>
    <col min="10252" max="10252" width="11.5" style="68" customWidth="1"/>
    <col min="10253" max="10253" width="10.83203125" style="68"/>
    <col min="10254" max="10254" width="12" style="68" customWidth="1"/>
    <col min="10255" max="10255" width="9.1640625" style="68" customWidth="1"/>
    <col min="10256" max="10256" width="6" style="68" customWidth="1"/>
    <col min="10257" max="10500" width="10.83203125" style="68"/>
    <col min="10501" max="10501" width="11.33203125" style="68" bestFit="1" customWidth="1"/>
    <col min="10502" max="10504" width="10.83203125" style="68"/>
    <col min="10505" max="10505" width="2.5" style="68" customWidth="1"/>
    <col min="10506" max="10506" width="3" style="68" customWidth="1"/>
    <col min="10507" max="10507" width="10.83203125" style="68"/>
    <col min="10508" max="10508" width="11.5" style="68" customWidth="1"/>
    <col min="10509" max="10509" width="10.83203125" style="68"/>
    <col min="10510" max="10510" width="12" style="68" customWidth="1"/>
    <col min="10511" max="10511" width="9.1640625" style="68" customWidth="1"/>
    <col min="10512" max="10512" width="6" style="68" customWidth="1"/>
    <col min="10513" max="10756" width="10.83203125" style="68"/>
    <col min="10757" max="10757" width="11.33203125" style="68" bestFit="1" customWidth="1"/>
    <col min="10758" max="10760" width="10.83203125" style="68"/>
    <col min="10761" max="10761" width="2.5" style="68" customWidth="1"/>
    <col min="10762" max="10762" width="3" style="68" customWidth="1"/>
    <col min="10763" max="10763" width="10.83203125" style="68"/>
    <col min="10764" max="10764" width="11.5" style="68" customWidth="1"/>
    <col min="10765" max="10765" width="10.83203125" style="68"/>
    <col min="10766" max="10766" width="12" style="68" customWidth="1"/>
    <col min="10767" max="10767" width="9.1640625" style="68" customWidth="1"/>
    <col min="10768" max="10768" width="6" style="68" customWidth="1"/>
    <col min="10769" max="11012" width="10.83203125" style="68"/>
    <col min="11013" max="11013" width="11.33203125" style="68" bestFit="1" customWidth="1"/>
    <col min="11014" max="11016" width="10.83203125" style="68"/>
    <col min="11017" max="11017" width="2.5" style="68" customWidth="1"/>
    <col min="11018" max="11018" width="3" style="68" customWidth="1"/>
    <col min="11019" max="11019" width="10.83203125" style="68"/>
    <col min="11020" max="11020" width="11.5" style="68" customWidth="1"/>
    <col min="11021" max="11021" width="10.83203125" style="68"/>
    <col min="11022" max="11022" width="12" style="68" customWidth="1"/>
    <col min="11023" max="11023" width="9.1640625" style="68" customWidth="1"/>
    <col min="11024" max="11024" width="6" style="68" customWidth="1"/>
    <col min="11025" max="11268" width="10.83203125" style="68"/>
    <col min="11269" max="11269" width="11.33203125" style="68" bestFit="1" customWidth="1"/>
    <col min="11270" max="11272" width="10.83203125" style="68"/>
    <col min="11273" max="11273" width="2.5" style="68" customWidth="1"/>
    <col min="11274" max="11274" width="3" style="68" customWidth="1"/>
    <col min="11275" max="11275" width="10.83203125" style="68"/>
    <col min="11276" max="11276" width="11.5" style="68" customWidth="1"/>
    <col min="11277" max="11277" width="10.83203125" style="68"/>
    <col min="11278" max="11278" width="12" style="68" customWidth="1"/>
    <col min="11279" max="11279" width="9.1640625" style="68" customWidth="1"/>
    <col min="11280" max="11280" width="6" style="68" customWidth="1"/>
    <col min="11281" max="11524" width="10.83203125" style="68"/>
    <col min="11525" max="11525" width="11.33203125" style="68" bestFit="1" customWidth="1"/>
    <col min="11526" max="11528" width="10.83203125" style="68"/>
    <col min="11529" max="11529" width="2.5" style="68" customWidth="1"/>
    <col min="11530" max="11530" width="3" style="68" customWidth="1"/>
    <col min="11531" max="11531" width="10.83203125" style="68"/>
    <col min="11532" max="11532" width="11.5" style="68" customWidth="1"/>
    <col min="11533" max="11533" width="10.83203125" style="68"/>
    <col min="11534" max="11534" width="12" style="68" customWidth="1"/>
    <col min="11535" max="11535" width="9.1640625" style="68" customWidth="1"/>
    <col min="11536" max="11536" width="6" style="68" customWidth="1"/>
    <col min="11537" max="11780" width="10.83203125" style="68"/>
    <col min="11781" max="11781" width="11.33203125" style="68" bestFit="1" customWidth="1"/>
    <col min="11782" max="11784" width="10.83203125" style="68"/>
    <col min="11785" max="11785" width="2.5" style="68" customWidth="1"/>
    <col min="11786" max="11786" width="3" style="68" customWidth="1"/>
    <col min="11787" max="11787" width="10.83203125" style="68"/>
    <col min="11788" max="11788" width="11.5" style="68" customWidth="1"/>
    <col min="11789" max="11789" width="10.83203125" style="68"/>
    <col min="11790" max="11790" width="12" style="68" customWidth="1"/>
    <col min="11791" max="11791" width="9.1640625" style="68" customWidth="1"/>
    <col min="11792" max="11792" width="6" style="68" customWidth="1"/>
    <col min="11793" max="12036" width="10.83203125" style="68"/>
    <col min="12037" max="12037" width="11.33203125" style="68" bestFit="1" customWidth="1"/>
    <col min="12038" max="12040" width="10.83203125" style="68"/>
    <col min="12041" max="12041" width="2.5" style="68" customWidth="1"/>
    <col min="12042" max="12042" width="3" style="68" customWidth="1"/>
    <col min="12043" max="12043" width="10.83203125" style="68"/>
    <col min="12044" max="12044" width="11.5" style="68" customWidth="1"/>
    <col min="12045" max="12045" width="10.83203125" style="68"/>
    <col min="12046" max="12046" width="12" style="68" customWidth="1"/>
    <col min="12047" max="12047" width="9.1640625" style="68" customWidth="1"/>
    <col min="12048" max="12048" width="6" style="68" customWidth="1"/>
    <col min="12049" max="12292" width="10.83203125" style="68"/>
    <col min="12293" max="12293" width="11.33203125" style="68" bestFit="1" customWidth="1"/>
    <col min="12294" max="12296" width="10.83203125" style="68"/>
    <col min="12297" max="12297" width="2.5" style="68" customWidth="1"/>
    <col min="12298" max="12298" width="3" style="68" customWidth="1"/>
    <col min="12299" max="12299" width="10.83203125" style="68"/>
    <col min="12300" max="12300" width="11.5" style="68" customWidth="1"/>
    <col min="12301" max="12301" width="10.83203125" style="68"/>
    <col min="12302" max="12302" width="12" style="68" customWidth="1"/>
    <col min="12303" max="12303" width="9.1640625" style="68" customWidth="1"/>
    <col min="12304" max="12304" width="6" style="68" customWidth="1"/>
    <col min="12305" max="12548" width="10.83203125" style="68"/>
    <col min="12549" max="12549" width="11.33203125" style="68" bestFit="1" customWidth="1"/>
    <col min="12550" max="12552" width="10.83203125" style="68"/>
    <col min="12553" max="12553" width="2.5" style="68" customWidth="1"/>
    <col min="12554" max="12554" width="3" style="68" customWidth="1"/>
    <col min="12555" max="12555" width="10.83203125" style="68"/>
    <col min="12556" max="12556" width="11.5" style="68" customWidth="1"/>
    <col min="12557" max="12557" width="10.83203125" style="68"/>
    <col min="12558" max="12558" width="12" style="68" customWidth="1"/>
    <col min="12559" max="12559" width="9.1640625" style="68" customWidth="1"/>
    <col min="12560" max="12560" width="6" style="68" customWidth="1"/>
    <col min="12561" max="12804" width="10.83203125" style="68"/>
    <col min="12805" max="12805" width="11.33203125" style="68" bestFit="1" customWidth="1"/>
    <col min="12806" max="12808" width="10.83203125" style="68"/>
    <col min="12809" max="12809" width="2.5" style="68" customWidth="1"/>
    <col min="12810" max="12810" width="3" style="68" customWidth="1"/>
    <col min="12811" max="12811" width="10.83203125" style="68"/>
    <col min="12812" max="12812" width="11.5" style="68" customWidth="1"/>
    <col min="12813" max="12813" width="10.83203125" style="68"/>
    <col min="12814" max="12814" width="12" style="68" customWidth="1"/>
    <col min="12815" max="12815" width="9.1640625" style="68" customWidth="1"/>
    <col min="12816" max="12816" width="6" style="68" customWidth="1"/>
    <col min="12817" max="13060" width="10.83203125" style="68"/>
    <col min="13061" max="13061" width="11.33203125" style="68" bestFit="1" customWidth="1"/>
    <col min="13062" max="13064" width="10.83203125" style="68"/>
    <col min="13065" max="13065" width="2.5" style="68" customWidth="1"/>
    <col min="13066" max="13066" width="3" style="68" customWidth="1"/>
    <col min="13067" max="13067" width="10.83203125" style="68"/>
    <col min="13068" max="13068" width="11.5" style="68" customWidth="1"/>
    <col min="13069" max="13069" width="10.83203125" style="68"/>
    <col min="13070" max="13070" width="12" style="68" customWidth="1"/>
    <col min="13071" max="13071" width="9.1640625" style="68" customWidth="1"/>
    <col min="13072" max="13072" width="6" style="68" customWidth="1"/>
    <col min="13073" max="13316" width="10.83203125" style="68"/>
    <col min="13317" max="13317" width="11.33203125" style="68" bestFit="1" customWidth="1"/>
    <col min="13318" max="13320" width="10.83203125" style="68"/>
    <col min="13321" max="13321" width="2.5" style="68" customWidth="1"/>
    <col min="13322" max="13322" width="3" style="68" customWidth="1"/>
    <col min="13323" max="13323" width="10.83203125" style="68"/>
    <col min="13324" max="13324" width="11.5" style="68" customWidth="1"/>
    <col min="13325" max="13325" width="10.83203125" style="68"/>
    <col min="13326" max="13326" width="12" style="68" customWidth="1"/>
    <col min="13327" max="13327" width="9.1640625" style="68" customWidth="1"/>
    <col min="13328" max="13328" width="6" style="68" customWidth="1"/>
    <col min="13329" max="13572" width="10.83203125" style="68"/>
    <col min="13573" max="13573" width="11.33203125" style="68" bestFit="1" customWidth="1"/>
    <col min="13574" max="13576" width="10.83203125" style="68"/>
    <col min="13577" max="13577" width="2.5" style="68" customWidth="1"/>
    <col min="13578" max="13578" width="3" style="68" customWidth="1"/>
    <col min="13579" max="13579" width="10.83203125" style="68"/>
    <col min="13580" max="13580" width="11.5" style="68" customWidth="1"/>
    <col min="13581" max="13581" width="10.83203125" style="68"/>
    <col min="13582" max="13582" width="12" style="68" customWidth="1"/>
    <col min="13583" max="13583" width="9.1640625" style="68" customWidth="1"/>
    <col min="13584" max="13584" width="6" style="68" customWidth="1"/>
    <col min="13585" max="13828" width="10.83203125" style="68"/>
    <col min="13829" max="13829" width="11.33203125" style="68" bestFit="1" customWidth="1"/>
    <col min="13830" max="13832" width="10.83203125" style="68"/>
    <col min="13833" max="13833" width="2.5" style="68" customWidth="1"/>
    <col min="13834" max="13834" width="3" style="68" customWidth="1"/>
    <col min="13835" max="13835" width="10.83203125" style="68"/>
    <col min="13836" max="13836" width="11.5" style="68" customWidth="1"/>
    <col min="13837" max="13837" width="10.83203125" style="68"/>
    <col min="13838" max="13838" width="12" style="68" customWidth="1"/>
    <col min="13839" max="13839" width="9.1640625" style="68" customWidth="1"/>
    <col min="13840" max="13840" width="6" style="68" customWidth="1"/>
    <col min="13841" max="14084" width="10.83203125" style="68"/>
    <col min="14085" max="14085" width="11.33203125" style="68" bestFit="1" customWidth="1"/>
    <col min="14086" max="14088" width="10.83203125" style="68"/>
    <col min="14089" max="14089" width="2.5" style="68" customWidth="1"/>
    <col min="14090" max="14090" width="3" style="68" customWidth="1"/>
    <col min="14091" max="14091" width="10.83203125" style="68"/>
    <col min="14092" max="14092" width="11.5" style="68" customWidth="1"/>
    <col min="14093" max="14093" width="10.83203125" style="68"/>
    <col min="14094" max="14094" width="12" style="68" customWidth="1"/>
    <col min="14095" max="14095" width="9.1640625" style="68" customWidth="1"/>
    <col min="14096" max="14096" width="6" style="68" customWidth="1"/>
    <col min="14097" max="14340" width="10.83203125" style="68"/>
    <col min="14341" max="14341" width="11.33203125" style="68" bestFit="1" customWidth="1"/>
    <col min="14342" max="14344" width="10.83203125" style="68"/>
    <col min="14345" max="14345" width="2.5" style="68" customWidth="1"/>
    <col min="14346" max="14346" width="3" style="68" customWidth="1"/>
    <col min="14347" max="14347" width="10.83203125" style="68"/>
    <col min="14348" max="14348" width="11.5" style="68" customWidth="1"/>
    <col min="14349" max="14349" width="10.83203125" style="68"/>
    <col min="14350" max="14350" width="12" style="68" customWidth="1"/>
    <col min="14351" max="14351" width="9.1640625" style="68" customWidth="1"/>
    <col min="14352" max="14352" width="6" style="68" customWidth="1"/>
    <col min="14353" max="14596" width="10.83203125" style="68"/>
    <col min="14597" max="14597" width="11.33203125" style="68" bestFit="1" customWidth="1"/>
    <col min="14598" max="14600" width="10.83203125" style="68"/>
    <col min="14601" max="14601" width="2.5" style="68" customWidth="1"/>
    <col min="14602" max="14602" width="3" style="68" customWidth="1"/>
    <col min="14603" max="14603" width="10.83203125" style="68"/>
    <col min="14604" max="14604" width="11.5" style="68" customWidth="1"/>
    <col min="14605" max="14605" width="10.83203125" style="68"/>
    <col min="14606" max="14606" width="12" style="68" customWidth="1"/>
    <col min="14607" max="14607" width="9.1640625" style="68" customWidth="1"/>
    <col min="14608" max="14608" width="6" style="68" customWidth="1"/>
    <col min="14609" max="14852" width="10.83203125" style="68"/>
    <col min="14853" max="14853" width="11.33203125" style="68" bestFit="1" customWidth="1"/>
    <col min="14854" max="14856" width="10.83203125" style="68"/>
    <col min="14857" max="14857" width="2.5" style="68" customWidth="1"/>
    <col min="14858" max="14858" width="3" style="68" customWidth="1"/>
    <col min="14859" max="14859" width="10.83203125" style="68"/>
    <col min="14860" max="14860" width="11.5" style="68" customWidth="1"/>
    <col min="14861" max="14861" width="10.83203125" style="68"/>
    <col min="14862" max="14862" width="12" style="68" customWidth="1"/>
    <col min="14863" max="14863" width="9.1640625" style="68" customWidth="1"/>
    <col min="14864" max="14864" width="6" style="68" customWidth="1"/>
    <col min="14865" max="15108" width="10.83203125" style="68"/>
    <col min="15109" max="15109" width="11.33203125" style="68" bestFit="1" customWidth="1"/>
    <col min="15110" max="15112" width="10.83203125" style="68"/>
    <col min="15113" max="15113" width="2.5" style="68" customWidth="1"/>
    <col min="15114" max="15114" width="3" style="68" customWidth="1"/>
    <col min="15115" max="15115" width="10.83203125" style="68"/>
    <col min="15116" max="15116" width="11.5" style="68" customWidth="1"/>
    <col min="15117" max="15117" width="10.83203125" style="68"/>
    <col min="15118" max="15118" width="12" style="68" customWidth="1"/>
    <col min="15119" max="15119" width="9.1640625" style="68" customWidth="1"/>
    <col min="15120" max="15120" width="6" style="68" customWidth="1"/>
    <col min="15121" max="15364" width="10.83203125" style="68"/>
    <col min="15365" max="15365" width="11.33203125" style="68" bestFit="1" customWidth="1"/>
    <col min="15366" max="15368" width="10.83203125" style="68"/>
    <col min="15369" max="15369" width="2.5" style="68" customWidth="1"/>
    <col min="15370" max="15370" width="3" style="68" customWidth="1"/>
    <col min="15371" max="15371" width="10.83203125" style="68"/>
    <col min="15372" max="15372" width="11.5" style="68" customWidth="1"/>
    <col min="15373" max="15373" width="10.83203125" style="68"/>
    <col min="15374" max="15374" width="12" style="68" customWidth="1"/>
    <col min="15375" max="15375" width="9.1640625" style="68" customWidth="1"/>
    <col min="15376" max="15376" width="6" style="68" customWidth="1"/>
    <col min="15377" max="15620" width="10.83203125" style="68"/>
    <col min="15621" max="15621" width="11.33203125" style="68" bestFit="1" customWidth="1"/>
    <col min="15622" max="15624" width="10.83203125" style="68"/>
    <col min="15625" max="15625" width="2.5" style="68" customWidth="1"/>
    <col min="15626" max="15626" width="3" style="68" customWidth="1"/>
    <col min="15627" max="15627" width="10.83203125" style="68"/>
    <col min="15628" max="15628" width="11.5" style="68" customWidth="1"/>
    <col min="15629" max="15629" width="10.83203125" style="68"/>
    <col min="15630" max="15630" width="12" style="68" customWidth="1"/>
    <col min="15631" max="15631" width="9.1640625" style="68" customWidth="1"/>
    <col min="15632" max="15632" width="6" style="68" customWidth="1"/>
    <col min="15633" max="15876" width="10.83203125" style="68"/>
    <col min="15877" max="15877" width="11.33203125" style="68" bestFit="1" customWidth="1"/>
    <col min="15878" max="15880" width="10.83203125" style="68"/>
    <col min="15881" max="15881" width="2.5" style="68" customWidth="1"/>
    <col min="15882" max="15882" width="3" style="68" customWidth="1"/>
    <col min="15883" max="15883" width="10.83203125" style="68"/>
    <col min="15884" max="15884" width="11.5" style="68" customWidth="1"/>
    <col min="15885" max="15885" width="10.83203125" style="68"/>
    <col min="15886" max="15886" width="12" style="68" customWidth="1"/>
    <col min="15887" max="15887" width="9.1640625" style="68" customWidth="1"/>
    <col min="15888" max="15888" width="6" style="68" customWidth="1"/>
    <col min="15889" max="16132" width="10.83203125" style="68"/>
    <col min="16133" max="16133" width="11.33203125" style="68" bestFit="1" customWidth="1"/>
    <col min="16134" max="16136" width="10.83203125" style="68"/>
    <col min="16137" max="16137" width="2.5" style="68" customWidth="1"/>
    <col min="16138" max="16138" width="3" style="68" customWidth="1"/>
    <col min="16139" max="16139" width="10.83203125" style="68"/>
    <col min="16140" max="16140" width="11.5" style="68" customWidth="1"/>
    <col min="16141" max="16141" width="10.83203125" style="68"/>
    <col min="16142" max="16142" width="12" style="68" customWidth="1"/>
    <col min="16143" max="16143" width="9.1640625" style="68" customWidth="1"/>
    <col min="16144" max="16144" width="6" style="68" customWidth="1"/>
    <col min="16145" max="16384" width="10.83203125" style="68"/>
  </cols>
  <sheetData>
    <row r="1" spans="1:18" ht="14" thickBot="1" x14ac:dyDescent="0.2">
      <c r="A1" s="62"/>
      <c r="B1" s="63"/>
      <c r="C1" s="63"/>
      <c r="D1" s="63"/>
      <c r="E1" s="62" t="s">
        <v>0</v>
      </c>
      <c r="F1" s="63" t="s">
        <v>1</v>
      </c>
      <c r="G1" s="63"/>
      <c r="H1" s="64"/>
      <c r="I1" s="65"/>
      <c r="J1" s="66"/>
      <c r="K1" s="67" t="s">
        <v>36</v>
      </c>
    </row>
    <row r="2" spans="1:18" ht="14" thickBot="1" x14ac:dyDescent="0.2">
      <c r="A2" s="69"/>
      <c r="E2" s="69"/>
      <c r="F2" s="68" t="s">
        <v>2</v>
      </c>
      <c r="H2" s="70"/>
      <c r="I2" s="65"/>
      <c r="J2" s="66"/>
      <c r="K2" s="68" t="s">
        <v>3</v>
      </c>
      <c r="M2" s="71"/>
      <c r="O2" s="72" t="s">
        <v>43</v>
      </c>
      <c r="P2" s="73"/>
      <c r="Q2" s="74"/>
      <c r="R2" s="75"/>
    </row>
    <row r="3" spans="1:18" x14ac:dyDescent="0.15">
      <c r="A3" s="76" t="s">
        <v>69</v>
      </c>
      <c r="E3" s="69"/>
      <c r="F3" s="68" t="s">
        <v>4</v>
      </c>
      <c r="H3" s="77"/>
      <c r="J3" s="66"/>
      <c r="K3" s="78" t="s">
        <v>40</v>
      </c>
      <c r="L3" s="78" t="s">
        <v>39</v>
      </c>
      <c r="M3" s="78" t="s">
        <v>42</v>
      </c>
    </row>
    <row r="4" spans="1:18" x14ac:dyDescent="0.15">
      <c r="A4" s="76" t="s">
        <v>35</v>
      </c>
      <c r="E4" s="69"/>
      <c r="F4" s="11"/>
      <c r="H4" s="77"/>
      <c r="J4" s="66"/>
      <c r="K4" s="79" t="s">
        <v>5</v>
      </c>
      <c r="L4" s="80" t="s">
        <v>6</v>
      </c>
      <c r="M4" s="80" t="s">
        <v>41</v>
      </c>
    </row>
    <row r="5" spans="1:18" ht="14" customHeight="1" thickBot="1" x14ac:dyDescent="0.2">
      <c r="A5" s="81"/>
      <c r="B5" s="82"/>
      <c r="C5" s="82"/>
      <c r="D5" s="82"/>
      <c r="E5" s="81"/>
      <c r="F5" s="82"/>
      <c r="G5" s="82"/>
      <c r="H5" s="83"/>
      <c r="J5" s="66"/>
      <c r="K5" s="79" t="s">
        <v>7</v>
      </c>
      <c r="L5" s="80" t="s">
        <v>8</v>
      </c>
      <c r="M5" s="80" t="s">
        <v>9</v>
      </c>
    </row>
    <row r="6" spans="1:18" ht="14" customHeight="1" thickBot="1" x14ac:dyDescent="0.2">
      <c r="A6" s="84" t="s">
        <v>10</v>
      </c>
      <c r="B6" s="85" t="s">
        <v>11</v>
      </c>
      <c r="C6" s="85" t="s">
        <v>12</v>
      </c>
      <c r="D6" s="85" t="s">
        <v>13</v>
      </c>
      <c r="E6" s="85" t="s">
        <v>14</v>
      </c>
      <c r="F6" s="85" t="s">
        <v>15</v>
      </c>
      <c r="G6" s="86" t="s">
        <v>16</v>
      </c>
      <c r="H6" s="87"/>
      <c r="J6" s="66"/>
      <c r="K6" s="88"/>
      <c r="L6" s="89" t="s">
        <v>17</v>
      </c>
      <c r="M6" s="89" t="s">
        <v>18</v>
      </c>
    </row>
    <row r="7" spans="1:18" ht="14" thickBot="1" x14ac:dyDescent="0.2">
      <c r="A7" s="90">
        <v>1</v>
      </c>
      <c r="B7" s="91">
        <v>925</v>
      </c>
      <c r="C7" s="91">
        <v>184</v>
      </c>
      <c r="D7" s="92">
        <v>1462.0069444444443</v>
      </c>
      <c r="E7" s="107">
        <v>1462.3954398148148</v>
      </c>
      <c r="F7" s="94">
        <v>38422</v>
      </c>
      <c r="G7" s="91" t="s">
        <v>19</v>
      </c>
      <c r="H7" s="95"/>
      <c r="J7" s="96" t="s">
        <v>34</v>
      </c>
      <c r="K7" s="97">
        <v>0</v>
      </c>
      <c r="L7" s="97">
        <v>1600</v>
      </c>
      <c r="M7" s="97">
        <v>1600</v>
      </c>
    </row>
    <row r="8" spans="1:18" x14ac:dyDescent="0.15">
      <c r="A8" s="69">
        <v>1</v>
      </c>
      <c r="B8" s="68">
        <v>925</v>
      </c>
      <c r="C8" s="68">
        <v>1527</v>
      </c>
      <c r="D8" s="98">
        <v>1462.0006944444444</v>
      </c>
      <c r="E8" s="108">
        <v>1462.4753587962964</v>
      </c>
      <c r="F8" s="65">
        <v>38422</v>
      </c>
      <c r="G8" s="68" t="s">
        <v>46</v>
      </c>
      <c r="H8" s="77"/>
      <c r="J8" s="66">
        <v>1</v>
      </c>
      <c r="K8" s="100"/>
      <c r="L8" s="100"/>
      <c r="M8" s="71"/>
    </row>
    <row r="9" spans="1:18" x14ac:dyDescent="0.15">
      <c r="A9" s="69">
        <v>2</v>
      </c>
      <c r="B9" s="68">
        <v>925</v>
      </c>
      <c r="C9" s="68">
        <v>1306</v>
      </c>
      <c r="D9" s="98">
        <v>1462.0006944444444</v>
      </c>
      <c r="E9" s="108">
        <v>1462.4760532407408</v>
      </c>
      <c r="F9" s="65">
        <v>38422</v>
      </c>
      <c r="G9" s="68" t="s">
        <v>70</v>
      </c>
      <c r="H9" s="77"/>
      <c r="J9" s="66">
        <v>2</v>
      </c>
      <c r="K9" s="100"/>
      <c r="L9" s="100"/>
      <c r="M9" s="71"/>
    </row>
    <row r="10" spans="1:18" x14ac:dyDescent="0.15">
      <c r="A10" s="69">
        <v>3</v>
      </c>
      <c r="B10" s="68">
        <v>925</v>
      </c>
      <c r="C10" s="68">
        <v>1193</v>
      </c>
      <c r="D10" s="98">
        <v>1462.0006944444444</v>
      </c>
      <c r="E10" s="108">
        <v>1462.4767476851853</v>
      </c>
      <c r="F10" s="65">
        <v>38422</v>
      </c>
      <c r="G10" s="68" t="s">
        <v>22</v>
      </c>
      <c r="H10" s="77"/>
      <c r="J10" s="66">
        <v>3</v>
      </c>
      <c r="K10" s="100"/>
      <c r="L10" s="100"/>
      <c r="M10" s="71"/>
    </row>
    <row r="11" spans="1:18" x14ac:dyDescent="0.15">
      <c r="A11" s="69">
        <v>4</v>
      </c>
      <c r="B11" s="68">
        <v>925</v>
      </c>
      <c r="C11" s="68">
        <v>1114</v>
      </c>
      <c r="D11" s="98">
        <v>1462.0006944444444</v>
      </c>
      <c r="E11" s="108">
        <v>1462.4774421296297</v>
      </c>
      <c r="F11" s="65">
        <v>38422</v>
      </c>
      <c r="H11" s="77"/>
      <c r="J11" s="66">
        <v>4</v>
      </c>
      <c r="K11" s="100"/>
      <c r="L11" s="100"/>
      <c r="M11" s="71"/>
    </row>
    <row r="12" spans="1:18" x14ac:dyDescent="0.15">
      <c r="A12" s="69">
        <v>5</v>
      </c>
      <c r="B12" s="68">
        <v>925</v>
      </c>
      <c r="C12" s="68">
        <v>937</v>
      </c>
      <c r="D12" s="98">
        <v>1462.0006944444444</v>
      </c>
      <c r="E12" s="108">
        <v>1462.4781365740741</v>
      </c>
      <c r="F12" s="65">
        <v>38422</v>
      </c>
      <c r="H12" s="77"/>
      <c r="J12" s="66">
        <v>5</v>
      </c>
      <c r="K12" s="100"/>
      <c r="L12" s="100"/>
      <c r="M12" s="71"/>
    </row>
    <row r="13" spans="1:18" ht="13" customHeight="1" x14ac:dyDescent="0.15">
      <c r="A13" s="69">
        <v>6</v>
      </c>
      <c r="B13" s="68">
        <v>925</v>
      </c>
      <c r="C13" s="68">
        <v>879</v>
      </c>
      <c r="D13" s="98">
        <v>1462.0006944444444</v>
      </c>
      <c r="E13" s="108">
        <v>1462.4788310185186</v>
      </c>
      <c r="F13" s="65">
        <v>38422</v>
      </c>
      <c r="H13" s="101"/>
      <c r="J13" s="66">
        <v>6</v>
      </c>
      <c r="K13" s="100"/>
      <c r="L13" s="100"/>
      <c r="M13" s="71"/>
    </row>
    <row r="14" spans="1:18" x14ac:dyDescent="0.15">
      <c r="A14" s="69">
        <v>7</v>
      </c>
      <c r="B14" s="68">
        <v>925</v>
      </c>
      <c r="C14" s="68">
        <v>730</v>
      </c>
      <c r="D14" s="98">
        <v>1462.0006944444444</v>
      </c>
      <c r="E14" s="108">
        <v>1462.479525462963</v>
      </c>
      <c r="F14" s="65">
        <v>38422</v>
      </c>
      <c r="H14" s="77"/>
      <c r="J14" s="66">
        <v>7</v>
      </c>
      <c r="K14" s="100"/>
      <c r="L14" s="100"/>
      <c r="M14" s="71"/>
    </row>
    <row r="15" spans="1:18" x14ac:dyDescent="0.15">
      <c r="A15" s="69">
        <v>8</v>
      </c>
      <c r="B15" s="68">
        <v>925</v>
      </c>
      <c r="C15" s="68">
        <v>618</v>
      </c>
      <c r="D15" s="98">
        <v>1462.0006944444444</v>
      </c>
      <c r="E15" s="108">
        <v>1462.4802199074074</v>
      </c>
      <c r="F15" s="65">
        <v>38422</v>
      </c>
      <c r="H15" s="77"/>
      <c r="J15" s="66">
        <v>8</v>
      </c>
      <c r="K15" s="100"/>
      <c r="L15" s="100"/>
      <c r="M15" s="71"/>
    </row>
    <row r="16" spans="1:18" x14ac:dyDescent="0.15">
      <c r="A16" s="69">
        <v>9</v>
      </c>
      <c r="B16" s="68">
        <v>925</v>
      </c>
      <c r="C16" s="68">
        <v>633</v>
      </c>
      <c r="D16" s="98">
        <v>1462.0006944444444</v>
      </c>
      <c r="E16" s="108">
        <v>1462.4809143518519</v>
      </c>
      <c r="F16" s="65">
        <v>38422</v>
      </c>
      <c r="H16" s="77"/>
      <c r="J16" s="66">
        <v>9</v>
      </c>
      <c r="K16" s="100"/>
      <c r="L16" s="100"/>
      <c r="M16" s="71"/>
    </row>
    <row r="17" spans="1:13" x14ac:dyDescent="0.15">
      <c r="A17" s="69">
        <v>10</v>
      </c>
      <c r="B17" s="68">
        <v>925</v>
      </c>
      <c r="C17" s="68">
        <v>519</v>
      </c>
      <c r="D17" s="98">
        <v>1462.0006944444444</v>
      </c>
      <c r="E17" s="108">
        <v>1462.4816087962963</v>
      </c>
      <c r="F17" s="65">
        <v>38422</v>
      </c>
      <c r="H17" s="77"/>
      <c r="J17" s="66">
        <v>10</v>
      </c>
      <c r="K17" s="100"/>
      <c r="L17" s="100"/>
      <c r="M17" s="71"/>
    </row>
    <row r="18" spans="1:13" x14ac:dyDescent="0.15">
      <c r="A18" s="69">
        <v>11</v>
      </c>
      <c r="B18" s="68">
        <v>925</v>
      </c>
      <c r="C18" s="68">
        <v>498</v>
      </c>
      <c r="D18" s="98">
        <v>1462.0006944444444</v>
      </c>
      <c r="E18" s="108">
        <v>1462.4823148148148</v>
      </c>
      <c r="F18" s="65">
        <v>38422</v>
      </c>
      <c r="H18" s="77"/>
      <c r="J18" s="66">
        <v>11</v>
      </c>
      <c r="K18" s="100"/>
      <c r="L18" s="100"/>
      <c r="M18" s="71"/>
    </row>
    <row r="19" spans="1:13" x14ac:dyDescent="0.15">
      <c r="A19" s="69">
        <v>12</v>
      </c>
      <c r="B19" s="68">
        <v>925</v>
      </c>
      <c r="C19" s="68">
        <v>445</v>
      </c>
      <c r="D19" s="98">
        <v>1462.0006944444444</v>
      </c>
      <c r="E19" s="108">
        <v>1462.4830092592592</v>
      </c>
      <c r="F19" s="65">
        <v>38422</v>
      </c>
      <c r="H19" s="77"/>
      <c r="J19" s="66">
        <v>12</v>
      </c>
      <c r="K19" s="100"/>
      <c r="L19" s="100"/>
      <c r="M19" s="71"/>
    </row>
    <row r="20" spans="1:13" x14ac:dyDescent="0.15">
      <c r="A20" s="69">
        <v>13</v>
      </c>
      <c r="B20" s="68">
        <v>925</v>
      </c>
      <c r="C20" s="68">
        <v>361</v>
      </c>
      <c r="D20" s="98">
        <v>1462.0006944444444</v>
      </c>
      <c r="E20" s="108">
        <v>1462.4837037037037</v>
      </c>
      <c r="F20" s="65">
        <v>38422</v>
      </c>
      <c r="H20" s="77"/>
      <c r="J20" s="66">
        <v>13</v>
      </c>
      <c r="K20" s="100"/>
      <c r="L20" s="100"/>
      <c r="M20" s="71"/>
    </row>
    <row r="21" spans="1:13" x14ac:dyDescent="0.15">
      <c r="A21" s="69">
        <v>14</v>
      </c>
      <c r="B21" s="68">
        <v>925</v>
      </c>
      <c r="C21" s="68">
        <v>304</v>
      </c>
      <c r="D21" s="98">
        <v>1462.0006944444444</v>
      </c>
      <c r="E21" s="108">
        <v>1462.4843981481481</v>
      </c>
      <c r="F21" s="65">
        <v>38422</v>
      </c>
      <c r="H21" s="77"/>
      <c r="J21" s="66">
        <v>14</v>
      </c>
      <c r="K21" s="100"/>
      <c r="L21" s="100"/>
      <c r="M21" s="71"/>
    </row>
    <row r="22" spans="1:13" x14ac:dyDescent="0.15">
      <c r="A22" s="69">
        <v>15</v>
      </c>
      <c r="B22" s="68">
        <v>925</v>
      </c>
      <c r="C22" s="68">
        <v>278</v>
      </c>
      <c r="D22" s="98">
        <v>1462.0006944444444</v>
      </c>
      <c r="E22" s="108">
        <v>1462.4850925925925</v>
      </c>
      <c r="F22" s="65">
        <v>38422</v>
      </c>
      <c r="H22" s="77"/>
      <c r="J22" s="66">
        <v>15</v>
      </c>
      <c r="K22" s="100"/>
      <c r="L22" s="100"/>
      <c r="M22" s="71"/>
    </row>
    <row r="23" spans="1:13" x14ac:dyDescent="0.15">
      <c r="A23" s="69">
        <v>16</v>
      </c>
      <c r="B23" s="68">
        <v>925</v>
      </c>
      <c r="C23" s="68">
        <v>258</v>
      </c>
      <c r="D23" s="98">
        <v>1462.0006944444444</v>
      </c>
      <c r="E23" s="108">
        <v>1462.485787037037</v>
      </c>
      <c r="F23" s="65">
        <v>38422</v>
      </c>
      <c r="H23" s="77"/>
      <c r="J23" s="66">
        <v>16</v>
      </c>
      <c r="K23" s="100"/>
      <c r="L23" s="100"/>
      <c r="M23" s="71"/>
    </row>
    <row r="24" spans="1:13" x14ac:dyDescent="0.15">
      <c r="A24" s="69">
        <v>17</v>
      </c>
      <c r="B24" s="68">
        <v>925</v>
      </c>
      <c r="C24" s="68">
        <v>274</v>
      </c>
      <c r="D24" s="98">
        <v>1462.0006944444444</v>
      </c>
      <c r="E24" s="108">
        <v>1462.4864814814814</v>
      </c>
      <c r="F24" s="65">
        <v>38422</v>
      </c>
      <c r="H24" s="77"/>
      <c r="J24" s="66">
        <v>17</v>
      </c>
      <c r="K24" s="100"/>
      <c r="L24" s="100"/>
      <c r="M24" s="71"/>
    </row>
    <row r="25" spans="1:13" x14ac:dyDescent="0.15">
      <c r="A25" s="69">
        <v>18</v>
      </c>
      <c r="B25" s="68">
        <v>925</v>
      </c>
      <c r="C25" s="68">
        <v>249</v>
      </c>
      <c r="D25" s="98">
        <v>1462.0006944444444</v>
      </c>
      <c r="E25" s="108">
        <v>1462.4871759259258</v>
      </c>
      <c r="F25" s="65">
        <v>38422</v>
      </c>
      <c r="H25" s="77"/>
      <c r="J25" s="66">
        <v>18</v>
      </c>
      <c r="K25" s="100"/>
      <c r="L25" s="100"/>
      <c r="M25" s="71"/>
    </row>
    <row r="26" spans="1:13" x14ac:dyDescent="0.15">
      <c r="A26" s="69">
        <v>19</v>
      </c>
      <c r="B26" s="68">
        <v>925</v>
      </c>
      <c r="C26" s="68">
        <v>188</v>
      </c>
      <c r="D26" s="98">
        <v>1462.0006944444444</v>
      </c>
      <c r="E26" s="108">
        <v>1462.4878703703703</v>
      </c>
      <c r="F26" s="65">
        <v>38422</v>
      </c>
      <c r="H26" s="77"/>
      <c r="J26" s="66">
        <v>19</v>
      </c>
      <c r="K26" s="100"/>
      <c r="L26" s="100"/>
      <c r="M26" s="71"/>
    </row>
    <row r="27" spans="1:13" x14ac:dyDescent="0.15">
      <c r="A27" s="69">
        <v>20</v>
      </c>
      <c r="B27" s="68">
        <v>925</v>
      </c>
      <c r="C27" s="68">
        <v>202</v>
      </c>
      <c r="D27" s="98">
        <v>1462.0006944444444</v>
      </c>
      <c r="E27" s="108">
        <v>1462.4885648148147</v>
      </c>
      <c r="F27" s="65">
        <v>38422</v>
      </c>
      <c r="H27" s="77"/>
      <c r="J27" s="66">
        <v>20</v>
      </c>
      <c r="K27" s="100"/>
      <c r="L27" s="100"/>
      <c r="M27" s="71"/>
    </row>
    <row r="28" spans="1:13" x14ac:dyDescent="0.15">
      <c r="A28" s="69">
        <v>21</v>
      </c>
      <c r="B28" s="68">
        <v>925</v>
      </c>
      <c r="C28" s="68">
        <v>160</v>
      </c>
      <c r="D28" s="98">
        <v>1462.0006944444444</v>
      </c>
      <c r="E28" s="108">
        <v>1462.4892592592594</v>
      </c>
      <c r="F28" s="65">
        <v>38422</v>
      </c>
      <c r="H28" s="77"/>
      <c r="J28" s="66">
        <v>21</v>
      </c>
      <c r="K28" s="100"/>
      <c r="L28" s="100"/>
      <c r="M28" s="71"/>
    </row>
    <row r="29" spans="1:13" x14ac:dyDescent="0.15">
      <c r="A29" s="69">
        <v>22</v>
      </c>
      <c r="B29" s="68">
        <v>925</v>
      </c>
      <c r="C29" s="68">
        <v>176</v>
      </c>
      <c r="D29" s="98">
        <v>1462.0006944444444</v>
      </c>
      <c r="E29" s="108">
        <v>1462.4899537037038</v>
      </c>
      <c r="F29" s="65">
        <v>38422</v>
      </c>
      <c r="H29" s="77"/>
      <c r="J29" s="66">
        <v>22</v>
      </c>
      <c r="K29" s="100"/>
      <c r="L29" s="100"/>
      <c r="M29" s="71"/>
    </row>
    <row r="30" spans="1:13" x14ac:dyDescent="0.15">
      <c r="A30" s="69">
        <v>23</v>
      </c>
      <c r="B30" s="68">
        <v>925</v>
      </c>
      <c r="C30" s="68">
        <v>161</v>
      </c>
      <c r="D30" s="98">
        <v>1462.0006944444444</v>
      </c>
      <c r="E30" s="108">
        <v>1462.4906481481482</v>
      </c>
      <c r="F30" s="65">
        <v>38422</v>
      </c>
      <c r="H30" s="77"/>
      <c r="J30" s="66">
        <v>23</v>
      </c>
      <c r="K30" s="100"/>
      <c r="L30" s="100"/>
      <c r="M30" s="71"/>
    </row>
    <row r="31" spans="1:13" x14ac:dyDescent="0.15">
      <c r="A31" s="69">
        <v>24</v>
      </c>
      <c r="B31" s="68">
        <v>925</v>
      </c>
      <c r="C31" s="68">
        <v>155</v>
      </c>
      <c r="D31" s="98">
        <v>1462.0006944444444</v>
      </c>
      <c r="E31" s="108">
        <v>1462.4913425925927</v>
      </c>
      <c r="F31" s="65">
        <v>38422</v>
      </c>
      <c r="H31" s="77"/>
      <c r="J31" s="66">
        <v>24</v>
      </c>
      <c r="K31" s="100"/>
      <c r="L31" s="100"/>
      <c r="M31" s="71"/>
    </row>
    <row r="32" spans="1:13" x14ac:dyDescent="0.15">
      <c r="A32" s="69">
        <v>25</v>
      </c>
      <c r="B32" s="68">
        <v>925</v>
      </c>
      <c r="C32" s="68">
        <v>152</v>
      </c>
      <c r="D32" s="98">
        <v>1462.0006944444444</v>
      </c>
      <c r="E32" s="108">
        <v>1462.4920370370371</v>
      </c>
      <c r="F32" s="65">
        <v>38422</v>
      </c>
      <c r="H32" s="77"/>
      <c r="J32" s="66">
        <v>25</v>
      </c>
      <c r="K32" s="100"/>
      <c r="L32" s="100"/>
      <c r="M32" s="71"/>
    </row>
    <row r="33" spans="1:13" x14ac:dyDescent="0.15">
      <c r="A33" s="69">
        <v>26</v>
      </c>
      <c r="B33" s="68">
        <v>925</v>
      </c>
      <c r="C33" s="68">
        <v>126</v>
      </c>
      <c r="D33" s="98">
        <v>1462.0006944444444</v>
      </c>
      <c r="E33" s="108">
        <v>1462.4927430555556</v>
      </c>
      <c r="F33" s="65">
        <v>38422</v>
      </c>
      <c r="H33" s="77"/>
      <c r="J33" s="66">
        <v>26</v>
      </c>
      <c r="K33" s="100"/>
      <c r="L33" s="100"/>
      <c r="M33" s="71"/>
    </row>
    <row r="34" spans="1:13" x14ac:dyDescent="0.15">
      <c r="A34" s="69">
        <v>27</v>
      </c>
      <c r="B34" s="68">
        <v>925</v>
      </c>
      <c r="C34" s="68">
        <v>116</v>
      </c>
      <c r="D34" s="98">
        <v>1462.0006944444444</v>
      </c>
      <c r="E34" s="108">
        <v>1462.4934375</v>
      </c>
      <c r="F34" s="65">
        <v>38422</v>
      </c>
      <c r="H34" s="77"/>
      <c r="J34" s="66">
        <v>27</v>
      </c>
      <c r="K34" s="100"/>
      <c r="L34" s="100"/>
      <c r="M34" s="71"/>
    </row>
    <row r="35" spans="1:13" x14ac:dyDescent="0.15">
      <c r="A35" s="69">
        <v>28</v>
      </c>
      <c r="B35" s="68">
        <v>925</v>
      </c>
      <c r="C35" s="68">
        <v>112</v>
      </c>
      <c r="D35" s="98">
        <v>1462.0006944444444</v>
      </c>
      <c r="E35" s="108">
        <v>1462.4941319444445</v>
      </c>
      <c r="F35" s="65">
        <v>38422</v>
      </c>
      <c r="H35" s="77"/>
      <c r="J35" s="66">
        <v>28</v>
      </c>
      <c r="K35" s="100"/>
      <c r="L35" s="100"/>
      <c r="M35" s="71"/>
    </row>
    <row r="36" spans="1:13" x14ac:dyDescent="0.15">
      <c r="A36" s="69">
        <v>29</v>
      </c>
      <c r="B36" s="68">
        <v>925</v>
      </c>
      <c r="C36" s="68">
        <v>109</v>
      </c>
      <c r="D36" s="98">
        <v>1462.0006944444444</v>
      </c>
      <c r="E36" s="108">
        <v>1462.4948263888889</v>
      </c>
      <c r="F36" s="65">
        <v>38422</v>
      </c>
      <c r="H36" s="77"/>
      <c r="J36" s="66">
        <v>29</v>
      </c>
      <c r="K36" s="100"/>
      <c r="L36" s="100"/>
      <c r="M36" s="71"/>
    </row>
    <row r="37" spans="1:13" x14ac:dyDescent="0.15">
      <c r="A37" s="69">
        <v>30</v>
      </c>
      <c r="B37" s="68">
        <v>925</v>
      </c>
      <c r="C37" s="68">
        <v>93</v>
      </c>
      <c r="D37" s="98">
        <v>1462.0006944444444</v>
      </c>
      <c r="E37" s="108">
        <v>1462.4955208333333</v>
      </c>
      <c r="F37" s="65">
        <v>38422</v>
      </c>
      <c r="H37" s="77"/>
      <c r="J37" s="66">
        <v>30</v>
      </c>
      <c r="K37" s="100"/>
      <c r="L37" s="100"/>
      <c r="M37" s="71"/>
    </row>
    <row r="38" spans="1:13" x14ac:dyDescent="0.15">
      <c r="A38" s="69">
        <v>31</v>
      </c>
      <c r="B38" s="68">
        <v>925</v>
      </c>
      <c r="C38" s="68">
        <v>110</v>
      </c>
      <c r="D38" s="98">
        <v>1462.0006944444444</v>
      </c>
      <c r="E38" s="108">
        <v>1462.4962152777778</v>
      </c>
      <c r="F38" s="65">
        <v>38422</v>
      </c>
      <c r="H38" s="77"/>
      <c r="J38" s="66">
        <v>31</v>
      </c>
      <c r="K38" s="100"/>
      <c r="L38" s="100"/>
      <c r="M38" s="71"/>
    </row>
    <row r="39" spans="1:13" x14ac:dyDescent="0.15">
      <c r="A39" s="69">
        <v>32</v>
      </c>
      <c r="B39" s="68">
        <v>925</v>
      </c>
      <c r="C39" s="68">
        <v>108</v>
      </c>
      <c r="D39" s="98">
        <v>1462.0006944444444</v>
      </c>
      <c r="E39" s="108">
        <v>1462.4969097222222</v>
      </c>
      <c r="F39" s="65">
        <v>38422</v>
      </c>
      <c r="H39" s="77"/>
      <c r="J39" s="66">
        <v>32</v>
      </c>
      <c r="K39" s="100"/>
      <c r="L39" s="100"/>
      <c r="M39" s="71"/>
    </row>
    <row r="40" spans="1:13" x14ac:dyDescent="0.15">
      <c r="A40" s="69">
        <v>33</v>
      </c>
      <c r="B40" s="68">
        <v>925</v>
      </c>
      <c r="C40" s="68">
        <v>123</v>
      </c>
      <c r="D40" s="98">
        <v>1462.0006944444444</v>
      </c>
      <c r="E40" s="108">
        <v>1462.4976041666666</v>
      </c>
      <c r="F40" s="65">
        <v>38422</v>
      </c>
      <c r="H40" s="77"/>
      <c r="J40" s="66">
        <v>33</v>
      </c>
      <c r="K40" s="100"/>
      <c r="L40" s="100"/>
      <c r="M40" s="71"/>
    </row>
    <row r="41" spans="1:13" x14ac:dyDescent="0.15">
      <c r="A41" s="69">
        <v>34</v>
      </c>
      <c r="B41" s="68">
        <v>925</v>
      </c>
      <c r="C41" s="68">
        <v>75</v>
      </c>
      <c r="D41" s="98">
        <v>1462.0006944444444</v>
      </c>
      <c r="E41" s="108">
        <v>1462.4982986111111</v>
      </c>
      <c r="F41" s="65">
        <v>38422</v>
      </c>
      <c r="H41" s="77"/>
      <c r="J41" s="66">
        <v>34</v>
      </c>
      <c r="K41" s="100"/>
      <c r="L41" s="100"/>
      <c r="M41" s="71"/>
    </row>
    <row r="42" spans="1:13" x14ac:dyDescent="0.15">
      <c r="A42" s="69">
        <v>35</v>
      </c>
      <c r="B42" s="68">
        <v>925</v>
      </c>
      <c r="C42" s="68">
        <v>92</v>
      </c>
      <c r="D42" s="98">
        <v>1462.0006944444444</v>
      </c>
      <c r="E42" s="108">
        <v>1462.4989930555555</v>
      </c>
      <c r="F42" s="65">
        <v>38422</v>
      </c>
      <c r="H42" s="77"/>
      <c r="J42" s="66">
        <v>35</v>
      </c>
      <c r="K42" s="100"/>
      <c r="L42" s="100"/>
      <c r="M42" s="71"/>
    </row>
    <row r="43" spans="1:13" x14ac:dyDescent="0.15">
      <c r="A43" s="69">
        <v>36</v>
      </c>
      <c r="B43" s="68">
        <v>925</v>
      </c>
      <c r="C43" s="68">
        <v>94</v>
      </c>
      <c r="D43" s="98">
        <v>1462.0006944444444</v>
      </c>
      <c r="E43" s="108">
        <v>1462.4996874999999</v>
      </c>
      <c r="F43" s="65">
        <v>38422</v>
      </c>
      <c r="H43" s="77"/>
      <c r="J43" s="66">
        <v>36</v>
      </c>
      <c r="K43" s="100"/>
      <c r="L43" s="100"/>
      <c r="M43" s="71"/>
    </row>
    <row r="44" spans="1:13" x14ac:dyDescent="0.15">
      <c r="A44" s="69">
        <v>37</v>
      </c>
      <c r="B44" s="68">
        <v>925</v>
      </c>
      <c r="C44" s="68">
        <v>98</v>
      </c>
      <c r="D44" s="98">
        <v>1462.0006944444444</v>
      </c>
      <c r="E44" s="108">
        <v>1462.5003819444444</v>
      </c>
      <c r="F44" s="65">
        <v>38422</v>
      </c>
      <c r="H44" s="77"/>
      <c r="J44" s="66">
        <v>37</v>
      </c>
      <c r="K44" s="100"/>
      <c r="L44" s="100"/>
      <c r="M44" s="71"/>
    </row>
    <row r="45" spans="1:13" x14ac:dyDescent="0.15">
      <c r="A45" s="69">
        <v>38</v>
      </c>
      <c r="B45" s="68">
        <v>925</v>
      </c>
      <c r="C45" s="68">
        <v>90</v>
      </c>
      <c r="D45" s="98">
        <v>1462.0006944444444</v>
      </c>
      <c r="E45" s="108">
        <v>1462.5010763888888</v>
      </c>
      <c r="F45" s="65">
        <v>38422</v>
      </c>
      <c r="H45" s="77"/>
      <c r="J45" s="66">
        <v>38</v>
      </c>
      <c r="K45" s="100"/>
      <c r="L45" s="100"/>
      <c r="M45" s="71"/>
    </row>
    <row r="46" spans="1:13" x14ac:dyDescent="0.15">
      <c r="A46" s="69">
        <v>39</v>
      </c>
      <c r="B46" s="68">
        <v>925</v>
      </c>
      <c r="C46" s="68">
        <v>97</v>
      </c>
      <c r="D46" s="98">
        <v>1462.0006944444444</v>
      </c>
      <c r="E46" s="108">
        <v>1462.5017824074075</v>
      </c>
      <c r="F46" s="65">
        <v>38422</v>
      </c>
      <c r="H46" s="77"/>
      <c r="J46" s="66">
        <v>39</v>
      </c>
      <c r="K46" s="100"/>
      <c r="L46" s="100"/>
      <c r="M46" s="71"/>
    </row>
    <row r="47" spans="1:13" x14ac:dyDescent="0.15">
      <c r="A47" s="69">
        <v>40</v>
      </c>
      <c r="B47" s="68">
        <v>925</v>
      </c>
      <c r="C47" s="68">
        <v>93</v>
      </c>
      <c r="D47" s="98">
        <v>1462.0006944444444</v>
      </c>
      <c r="E47" s="108">
        <v>1462.502476851852</v>
      </c>
      <c r="F47" s="65">
        <v>38422</v>
      </c>
      <c r="H47" s="77"/>
      <c r="J47" s="66">
        <v>40</v>
      </c>
      <c r="K47" s="100"/>
      <c r="L47" s="100"/>
      <c r="M47" s="71"/>
    </row>
    <row r="48" spans="1:13" ht="14" thickBot="1" x14ac:dyDescent="0.2">
      <c r="A48" s="81">
        <v>41</v>
      </c>
      <c r="B48" s="82">
        <v>925</v>
      </c>
      <c r="C48" s="82">
        <v>73</v>
      </c>
      <c r="D48" s="102">
        <v>1462.0006944444444</v>
      </c>
      <c r="E48" s="109">
        <v>1462.5031712962964</v>
      </c>
      <c r="F48" s="104">
        <v>38422</v>
      </c>
      <c r="G48" s="82"/>
      <c r="H48" s="83"/>
      <c r="J48" s="66">
        <v>41</v>
      </c>
      <c r="K48" s="100"/>
      <c r="L48" s="100"/>
      <c r="M48" s="71"/>
    </row>
    <row r="49" spans="1:19" x14ac:dyDescent="0.15">
      <c r="A49" s="69"/>
      <c r="J49" s="62"/>
      <c r="K49" s="63"/>
      <c r="L49" s="63"/>
      <c r="M49" s="63"/>
      <c r="N49" s="63"/>
      <c r="O49" s="63"/>
      <c r="P49" s="63"/>
      <c r="Q49" s="63"/>
      <c r="R49" s="63"/>
      <c r="S49" s="87"/>
    </row>
    <row r="50" spans="1:19" x14ac:dyDescent="0.15">
      <c r="J50" s="69"/>
      <c r="K50" s="67" t="s">
        <v>71</v>
      </c>
      <c r="S50" s="77"/>
    </row>
    <row r="51" spans="1:19" x14ac:dyDescent="0.15">
      <c r="J51" s="69"/>
      <c r="S51" s="77"/>
    </row>
    <row r="52" spans="1:19" x14ac:dyDescent="0.15">
      <c r="J52" s="69">
        <v>1</v>
      </c>
      <c r="K52" s="68" t="s">
        <v>37</v>
      </c>
      <c r="O52" s="100"/>
      <c r="P52" s="68" t="s">
        <v>24</v>
      </c>
      <c r="S52" s="77"/>
    </row>
    <row r="53" spans="1:19" x14ac:dyDescent="0.15">
      <c r="J53" s="69">
        <v>2</v>
      </c>
      <c r="K53" s="68" t="s">
        <v>25</v>
      </c>
      <c r="O53" s="100"/>
      <c r="P53" s="68" t="s">
        <v>24</v>
      </c>
      <c r="S53" s="77"/>
    </row>
    <row r="54" spans="1:19" x14ac:dyDescent="0.15">
      <c r="J54" s="69">
        <v>3</v>
      </c>
      <c r="K54" s="68" t="s">
        <v>26</v>
      </c>
      <c r="O54" s="100"/>
      <c r="P54" s="68" t="s">
        <v>24</v>
      </c>
      <c r="S54" s="77"/>
    </row>
    <row r="55" spans="1:19" x14ac:dyDescent="0.15">
      <c r="J55" s="69">
        <v>4</v>
      </c>
      <c r="K55" s="68" t="s">
        <v>27</v>
      </c>
      <c r="O55" s="100"/>
      <c r="P55" s="68" t="s">
        <v>24</v>
      </c>
      <c r="S55" s="77"/>
    </row>
    <row r="56" spans="1:19" x14ac:dyDescent="0.15">
      <c r="J56" s="69">
        <v>5</v>
      </c>
      <c r="K56" s="68" t="s">
        <v>28</v>
      </c>
      <c r="O56" s="100"/>
      <c r="P56" s="68" t="s">
        <v>29</v>
      </c>
      <c r="S56" s="77"/>
    </row>
    <row r="57" spans="1:19" x14ac:dyDescent="0.15">
      <c r="J57" s="69"/>
      <c r="S57" s="77"/>
    </row>
    <row r="58" spans="1:19" x14ac:dyDescent="0.15">
      <c r="J58" s="69">
        <v>6</v>
      </c>
      <c r="K58" s="68" t="s">
        <v>30</v>
      </c>
      <c r="Q58" s="105"/>
      <c r="R58" s="68" t="s">
        <v>31</v>
      </c>
      <c r="S58" s="77"/>
    </row>
    <row r="59" spans="1:19" x14ac:dyDescent="0.15">
      <c r="J59" s="69">
        <v>7</v>
      </c>
      <c r="K59" s="68" t="s">
        <v>32</v>
      </c>
      <c r="R59" s="106"/>
      <c r="S59" s="77" t="s">
        <v>33</v>
      </c>
    </row>
    <row r="60" spans="1:19" ht="14" thickBot="1" x14ac:dyDescent="0.2">
      <c r="J60" s="81"/>
      <c r="K60" s="82"/>
      <c r="L60" s="82"/>
      <c r="M60" s="82"/>
      <c r="N60" s="82"/>
      <c r="O60" s="82"/>
      <c r="P60" s="82"/>
      <c r="Q60" s="82"/>
      <c r="R60" s="82"/>
      <c r="S60" s="83"/>
    </row>
    <row r="127" spans="11:12" ht="14" thickBot="1" x14ac:dyDescent="0.2">
      <c r="K127" s="82"/>
      <c r="L127" s="82"/>
    </row>
  </sheetData>
  <sheetProtection sheet="1" objects="1" scenarios="1"/>
  <mergeCells count="1">
    <mergeCell ref="P2:R2"/>
  </mergeCell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88478-9B09-3E4F-BE5F-FD0600E01252}">
  <dimension ref="A1:S127"/>
  <sheetViews>
    <sheetView zoomScaleNormal="100" workbookViewId="0">
      <selection activeCell="A2" sqref="A2"/>
    </sheetView>
  </sheetViews>
  <sheetFormatPr baseColWidth="10" defaultRowHeight="13" x14ac:dyDescent="0.15"/>
  <cols>
    <col min="1" max="1" width="7" style="68" customWidth="1"/>
    <col min="2" max="2" width="9.83203125" style="68" customWidth="1"/>
    <col min="3" max="3" width="8.83203125" style="68" customWidth="1"/>
    <col min="4" max="4" width="9.6640625" style="68" customWidth="1"/>
    <col min="5" max="5" width="13" style="68" customWidth="1"/>
    <col min="6" max="7" width="10.83203125" style="68"/>
    <col min="8" max="8" width="12.1640625" style="68" customWidth="1"/>
    <col min="9" max="9" width="2.5" style="68" customWidth="1"/>
    <col min="10" max="10" width="6.5" style="68" customWidth="1"/>
    <col min="11" max="11" width="10.83203125" style="68"/>
    <col min="12" max="12" width="11.5" style="68" customWidth="1"/>
    <col min="13" max="13" width="10.83203125" style="68"/>
    <col min="14" max="14" width="16.83203125" style="68" customWidth="1"/>
    <col min="15" max="15" width="9.1640625" style="68" customWidth="1"/>
    <col min="16" max="16" width="6" style="68" customWidth="1"/>
    <col min="17" max="260" width="10.83203125" style="68"/>
    <col min="261" max="261" width="11.33203125" style="68" bestFit="1" customWidth="1"/>
    <col min="262" max="264" width="10.83203125" style="68"/>
    <col min="265" max="265" width="2.5" style="68" customWidth="1"/>
    <col min="266" max="266" width="3" style="68" customWidth="1"/>
    <col min="267" max="267" width="10.83203125" style="68"/>
    <col min="268" max="268" width="11.5" style="68" customWidth="1"/>
    <col min="269" max="269" width="10.83203125" style="68"/>
    <col min="270" max="270" width="12" style="68" customWidth="1"/>
    <col min="271" max="271" width="9.1640625" style="68" customWidth="1"/>
    <col min="272" max="272" width="6" style="68" customWidth="1"/>
    <col min="273" max="516" width="10.83203125" style="68"/>
    <col min="517" max="517" width="11.33203125" style="68" bestFit="1" customWidth="1"/>
    <col min="518" max="520" width="10.83203125" style="68"/>
    <col min="521" max="521" width="2.5" style="68" customWidth="1"/>
    <col min="522" max="522" width="3" style="68" customWidth="1"/>
    <col min="523" max="523" width="10.83203125" style="68"/>
    <col min="524" max="524" width="11.5" style="68" customWidth="1"/>
    <col min="525" max="525" width="10.83203125" style="68"/>
    <col min="526" max="526" width="12" style="68" customWidth="1"/>
    <col min="527" max="527" width="9.1640625" style="68" customWidth="1"/>
    <col min="528" max="528" width="6" style="68" customWidth="1"/>
    <col min="529" max="772" width="10.83203125" style="68"/>
    <col min="773" max="773" width="11.33203125" style="68" bestFit="1" customWidth="1"/>
    <col min="774" max="776" width="10.83203125" style="68"/>
    <col min="777" max="777" width="2.5" style="68" customWidth="1"/>
    <col min="778" max="778" width="3" style="68" customWidth="1"/>
    <col min="779" max="779" width="10.83203125" style="68"/>
    <col min="780" max="780" width="11.5" style="68" customWidth="1"/>
    <col min="781" max="781" width="10.83203125" style="68"/>
    <col min="782" max="782" width="12" style="68" customWidth="1"/>
    <col min="783" max="783" width="9.1640625" style="68" customWidth="1"/>
    <col min="784" max="784" width="6" style="68" customWidth="1"/>
    <col min="785" max="1028" width="10.83203125" style="68"/>
    <col min="1029" max="1029" width="11.33203125" style="68" bestFit="1" customWidth="1"/>
    <col min="1030" max="1032" width="10.83203125" style="68"/>
    <col min="1033" max="1033" width="2.5" style="68" customWidth="1"/>
    <col min="1034" max="1034" width="3" style="68" customWidth="1"/>
    <col min="1035" max="1035" width="10.83203125" style="68"/>
    <col min="1036" max="1036" width="11.5" style="68" customWidth="1"/>
    <col min="1037" max="1037" width="10.83203125" style="68"/>
    <col min="1038" max="1038" width="12" style="68" customWidth="1"/>
    <col min="1039" max="1039" width="9.1640625" style="68" customWidth="1"/>
    <col min="1040" max="1040" width="6" style="68" customWidth="1"/>
    <col min="1041" max="1284" width="10.83203125" style="68"/>
    <col min="1285" max="1285" width="11.33203125" style="68" bestFit="1" customWidth="1"/>
    <col min="1286" max="1288" width="10.83203125" style="68"/>
    <col min="1289" max="1289" width="2.5" style="68" customWidth="1"/>
    <col min="1290" max="1290" width="3" style="68" customWidth="1"/>
    <col min="1291" max="1291" width="10.83203125" style="68"/>
    <col min="1292" max="1292" width="11.5" style="68" customWidth="1"/>
    <col min="1293" max="1293" width="10.83203125" style="68"/>
    <col min="1294" max="1294" width="12" style="68" customWidth="1"/>
    <col min="1295" max="1295" width="9.1640625" style="68" customWidth="1"/>
    <col min="1296" max="1296" width="6" style="68" customWidth="1"/>
    <col min="1297" max="1540" width="10.83203125" style="68"/>
    <col min="1541" max="1541" width="11.33203125" style="68" bestFit="1" customWidth="1"/>
    <col min="1542" max="1544" width="10.83203125" style="68"/>
    <col min="1545" max="1545" width="2.5" style="68" customWidth="1"/>
    <col min="1546" max="1546" width="3" style="68" customWidth="1"/>
    <col min="1547" max="1547" width="10.83203125" style="68"/>
    <col min="1548" max="1548" width="11.5" style="68" customWidth="1"/>
    <col min="1549" max="1549" width="10.83203125" style="68"/>
    <col min="1550" max="1550" width="12" style="68" customWidth="1"/>
    <col min="1551" max="1551" width="9.1640625" style="68" customWidth="1"/>
    <col min="1552" max="1552" width="6" style="68" customWidth="1"/>
    <col min="1553" max="1796" width="10.83203125" style="68"/>
    <col min="1797" max="1797" width="11.33203125" style="68" bestFit="1" customWidth="1"/>
    <col min="1798" max="1800" width="10.83203125" style="68"/>
    <col min="1801" max="1801" width="2.5" style="68" customWidth="1"/>
    <col min="1802" max="1802" width="3" style="68" customWidth="1"/>
    <col min="1803" max="1803" width="10.83203125" style="68"/>
    <col min="1804" max="1804" width="11.5" style="68" customWidth="1"/>
    <col min="1805" max="1805" width="10.83203125" style="68"/>
    <col min="1806" max="1806" width="12" style="68" customWidth="1"/>
    <col min="1807" max="1807" width="9.1640625" style="68" customWidth="1"/>
    <col min="1808" max="1808" width="6" style="68" customWidth="1"/>
    <col min="1809" max="2052" width="10.83203125" style="68"/>
    <col min="2053" max="2053" width="11.33203125" style="68" bestFit="1" customWidth="1"/>
    <col min="2054" max="2056" width="10.83203125" style="68"/>
    <col min="2057" max="2057" width="2.5" style="68" customWidth="1"/>
    <col min="2058" max="2058" width="3" style="68" customWidth="1"/>
    <col min="2059" max="2059" width="10.83203125" style="68"/>
    <col min="2060" max="2060" width="11.5" style="68" customWidth="1"/>
    <col min="2061" max="2061" width="10.83203125" style="68"/>
    <col min="2062" max="2062" width="12" style="68" customWidth="1"/>
    <col min="2063" max="2063" width="9.1640625" style="68" customWidth="1"/>
    <col min="2064" max="2064" width="6" style="68" customWidth="1"/>
    <col min="2065" max="2308" width="10.83203125" style="68"/>
    <col min="2309" max="2309" width="11.33203125" style="68" bestFit="1" customWidth="1"/>
    <col min="2310" max="2312" width="10.83203125" style="68"/>
    <col min="2313" max="2313" width="2.5" style="68" customWidth="1"/>
    <col min="2314" max="2314" width="3" style="68" customWidth="1"/>
    <col min="2315" max="2315" width="10.83203125" style="68"/>
    <col min="2316" max="2316" width="11.5" style="68" customWidth="1"/>
    <col min="2317" max="2317" width="10.83203125" style="68"/>
    <col min="2318" max="2318" width="12" style="68" customWidth="1"/>
    <col min="2319" max="2319" width="9.1640625" style="68" customWidth="1"/>
    <col min="2320" max="2320" width="6" style="68" customWidth="1"/>
    <col min="2321" max="2564" width="10.83203125" style="68"/>
    <col min="2565" max="2565" width="11.33203125" style="68" bestFit="1" customWidth="1"/>
    <col min="2566" max="2568" width="10.83203125" style="68"/>
    <col min="2569" max="2569" width="2.5" style="68" customWidth="1"/>
    <col min="2570" max="2570" width="3" style="68" customWidth="1"/>
    <col min="2571" max="2571" width="10.83203125" style="68"/>
    <col min="2572" max="2572" width="11.5" style="68" customWidth="1"/>
    <col min="2573" max="2573" width="10.83203125" style="68"/>
    <col min="2574" max="2574" width="12" style="68" customWidth="1"/>
    <col min="2575" max="2575" width="9.1640625" style="68" customWidth="1"/>
    <col min="2576" max="2576" width="6" style="68" customWidth="1"/>
    <col min="2577" max="2820" width="10.83203125" style="68"/>
    <col min="2821" max="2821" width="11.33203125" style="68" bestFit="1" customWidth="1"/>
    <col min="2822" max="2824" width="10.83203125" style="68"/>
    <col min="2825" max="2825" width="2.5" style="68" customWidth="1"/>
    <col min="2826" max="2826" width="3" style="68" customWidth="1"/>
    <col min="2827" max="2827" width="10.83203125" style="68"/>
    <col min="2828" max="2828" width="11.5" style="68" customWidth="1"/>
    <col min="2829" max="2829" width="10.83203125" style="68"/>
    <col min="2830" max="2830" width="12" style="68" customWidth="1"/>
    <col min="2831" max="2831" width="9.1640625" style="68" customWidth="1"/>
    <col min="2832" max="2832" width="6" style="68" customWidth="1"/>
    <col min="2833" max="3076" width="10.83203125" style="68"/>
    <col min="3077" max="3077" width="11.33203125" style="68" bestFit="1" customWidth="1"/>
    <col min="3078" max="3080" width="10.83203125" style="68"/>
    <col min="3081" max="3081" width="2.5" style="68" customWidth="1"/>
    <col min="3082" max="3082" width="3" style="68" customWidth="1"/>
    <col min="3083" max="3083" width="10.83203125" style="68"/>
    <col min="3084" max="3084" width="11.5" style="68" customWidth="1"/>
    <col min="3085" max="3085" width="10.83203125" style="68"/>
    <col min="3086" max="3086" width="12" style="68" customWidth="1"/>
    <col min="3087" max="3087" width="9.1640625" style="68" customWidth="1"/>
    <col min="3088" max="3088" width="6" style="68" customWidth="1"/>
    <col min="3089" max="3332" width="10.83203125" style="68"/>
    <col min="3333" max="3333" width="11.33203125" style="68" bestFit="1" customWidth="1"/>
    <col min="3334" max="3336" width="10.83203125" style="68"/>
    <col min="3337" max="3337" width="2.5" style="68" customWidth="1"/>
    <col min="3338" max="3338" width="3" style="68" customWidth="1"/>
    <col min="3339" max="3339" width="10.83203125" style="68"/>
    <col min="3340" max="3340" width="11.5" style="68" customWidth="1"/>
    <col min="3341" max="3341" width="10.83203125" style="68"/>
    <col min="3342" max="3342" width="12" style="68" customWidth="1"/>
    <col min="3343" max="3343" width="9.1640625" style="68" customWidth="1"/>
    <col min="3344" max="3344" width="6" style="68" customWidth="1"/>
    <col min="3345" max="3588" width="10.83203125" style="68"/>
    <col min="3589" max="3589" width="11.33203125" style="68" bestFit="1" customWidth="1"/>
    <col min="3590" max="3592" width="10.83203125" style="68"/>
    <col min="3593" max="3593" width="2.5" style="68" customWidth="1"/>
    <col min="3594" max="3594" width="3" style="68" customWidth="1"/>
    <col min="3595" max="3595" width="10.83203125" style="68"/>
    <col min="3596" max="3596" width="11.5" style="68" customWidth="1"/>
    <col min="3597" max="3597" width="10.83203125" style="68"/>
    <col min="3598" max="3598" width="12" style="68" customWidth="1"/>
    <col min="3599" max="3599" width="9.1640625" style="68" customWidth="1"/>
    <col min="3600" max="3600" width="6" style="68" customWidth="1"/>
    <col min="3601" max="3844" width="10.83203125" style="68"/>
    <col min="3845" max="3845" width="11.33203125" style="68" bestFit="1" customWidth="1"/>
    <col min="3846" max="3848" width="10.83203125" style="68"/>
    <col min="3849" max="3849" width="2.5" style="68" customWidth="1"/>
    <col min="3850" max="3850" width="3" style="68" customWidth="1"/>
    <col min="3851" max="3851" width="10.83203125" style="68"/>
    <col min="3852" max="3852" width="11.5" style="68" customWidth="1"/>
    <col min="3853" max="3853" width="10.83203125" style="68"/>
    <col min="3854" max="3854" width="12" style="68" customWidth="1"/>
    <col min="3855" max="3855" width="9.1640625" style="68" customWidth="1"/>
    <col min="3856" max="3856" width="6" style="68" customWidth="1"/>
    <col min="3857" max="4100" width="10.83203125" style="68"/>
    <col min="4101" max="4101" width="11.33203125" style="68" bestFit="1" customWidth="1"/>
    <col min="4102" max="4104" width="10.83203125" style="68"/>
    <col min="4105" max="4105" width="2.5" style="68" customWidth="1"/>
    <col min="4106" max="4106" width="3" style="68" customWidth="1"/>
    <col min="4107" max="4107" width="10.83203125" style="68"/>
    <col min="4108" max="4108" width="11.5" style="68" customWidth="1"/>
    <col min="4109" max="4109" width="10.83203125" style="68"/>
    <col min="4110" max="4110" width="12" style="68" customWidth="1"/>
    <col min="4111" max="4111" width="9.1640625" style="68" customWidth="1"/>
    <col min="4112" max="4112" width="6" style="68" customWidth="1"/>
    <col min="4113" max="4356" width="10.83203125" style="68"/>
    <col min="4357" max="4357" width="11.33203125" style="68" bestFit="1" customWidth="1"/>
    <col min="4358" max="4360" width="10.83203125" style="68"/>
    <col min="4361" max="4361" width="2.5" style="68" customWidth="1"/>
    <col min="4362" max="4362" width="3" style="68" customWidth="1"/>
    <col min="4363" max="4363" width="10.83203125" style="68"/>
    <col min="4364" max="4364" width="11.5" style="68" customWidth="1"/>
    <col min="4365" max="4365" width="10.83203125" style="68"/>
    <col min="4366" max="4366" width="12" style="68" customWidth="1"/>
    <col min="4367" max="4367" width="9.1640625" style="68" customWidth="1"/>
    <col min="4368" max="4368" width="6" style="68" customWidth="1"/>
    <col min="4369" max="4612" width="10.83203125" style="68"/>
    <col min="4613" max="4613" width="11.33203125" style="68" bestFit="1" customWidth="1"/>
    <col min="4614" max="4616" width="10.83203125" style="68"/>
    <col min="4617" max="4617" width="2.5" style="68" customWidth="1"/>
    <col min="4618" max="4618" width="3" style="68" customWidth="1"/>
    <col min="4619" max="4619" width="10.83203125" style="68"/>
    <col min="4620" max="4620" width="11.5" style="68" customWidth="1"/>
    <col min="4621" max="4621" width="10.83203125" style="68"/>
    <col min="4622" max="4622" width="12" style="68" customWidth="1"/>
    <col min="4623" max="4623" width="9.1640625" style="68" customWidth="1"/>
    <col min="4624" max="4624" width="6" style="68" customWidth="1"/>
    <col min="4625" max="4868" width="10.83203125" style="68"/>
    <col min="4869" max="4869" width="11.33203125" style="68" bestFit="1" customWidth="1"/>
    <col min="4870" max="4872" width="10.83203125" style="68"/>
    <col min="4873" max="4873" width="2.5" style="68" customWidth="1"/>
    <col min="4874" max="4874" width="3" style="68" customWidth="1"/>
    <col min="4875" max="4875" width="10.83203125" style="68"/>
    <col min="4876" max="4876" width="11.5" style="68" customWidth="1"/>
    <col min="4877" max="4877" width="10.83203125" style="68"/>
    <col min="4878" max="4878" width="12" style="68" customWidth="1"/>
    <col min="4879" max="4879" width="9.1640625" style="68" customWidth="1"/>
    <col min="4880" max="4880" width="6" style="68" customWidth="1"/>
    <col min="4881" max="5124" width="10.83203125" style="68"/>
    <col min="5125" max="5125" width="11.33203125" style="68" bestFit="1" customWidth="1"/>
    <col min="5126" max="5128" width="10.83203125" style="68"/>
    <col min="5129" max="5129" width="2.5" style="68" customWidth="1"/>
    <col min="5130" max="5130" width="3" style="68" customWidth="1"/>
    <col min="5131" max="5131" width="10.83203125" style="68"/>
    <col min="5132" max="5132" width="11.5" style="68" customWidth="1"/>
    <col min="5133" max="5133" width="10.83203125" style="68"/>
    <col min="5134" max="5134" width="12" style="68" customWidth="1"/>
    <col min="5135" max="5135" width="9.1640625" style="68" customWidth="1"/>
    <col min="5136" max="5136" width="6" style="68" customWidth="1"/>
    <col min="5137" max="5380" width="10.83203125" style="68"/>
    <col min="5381" max="5381" width="11.33203125" style="68" bestFit="1" customWidth="1"/>
    <col min="5382" max="5384" width="10.83203125" style="68"/>
    <col min="5385" max="5385" width="2.5" style="68" customWidth="1"/>
    <col min="5386" max="5386" width="3" style="68" customWidth="1"/>
    <col min="5387" max="5387" width="10.83203125" style="68"/>
    <col min="5388" max="5388" width="11.5" style="68" customWidth="1"/>
    <col min="5389" max="5389" width="10.83203125" style="68"/>
    <col min="5390" max="5390" width="12" style="68" customWidth="1"/>
    <col min="5391" max="5391" width="9.1640625" style="68" customWidth="1"/>
    <col min="5392" max="5392" width="6" style="68" customWidth="1"/>
    <col min="5393" max="5636" width="10.83203125" style="68"/>
    <col min="5637" max="5637" width="11.33203125" style="68" bestFit="1" customWidth="1"/>
    <col min="5638" max="5640" width="10.83203125" style="68"/>
    <col min="5641" max="5641" width="2.5" style="68" customWidth="1"/>
    <col min="5642" max="5642" width="3" style="68" customWidth="1"/>
    <col min="5643" max="5643" width="10.83203125" style="68"/>
    <col min="5644" max="5644" width="11.5" style="68" customWidth="1"/>
    <col min="5645" max="5645" width="10.83203125" style="68"/>
    <col min="5646" max="5646" width="12" style="68" customWidth="1"/>
    <col min="5647" max="5647" width="9.1640625" style="68" customWidth="1"/>
    <col min="5648" max="5648" width="6" style="68" customWidth="1"/>
    <col min="5649" max="5892" width="10.83203125" style="68"/>
    <col min="5893" max="5893" width="11.33203125" style="68" bestFit="1" customWidth="1"/>
    <col min="5894" max="5896" width="10.83203125" style="68"/>
    <col min="5897" max="5897" width="2.5" style="68" customWidth="1"/>
    <col min="5898" max="5898" width="3" style="68" customWidth="1"/>
    <col min="5899" max="5899" width="10.83203125" style="68"/>
    <col min="5900" max="5900" width="11.5" style="68" customWidth="1"/>
    <col min="5901" max="5901" width="10.83203125" style="68"/>
    <col min="5902" max="5902" width="12" style="68" customWidth="1"/>
    <col min="5903" max="5903" width="9.1640625" style="68" customWidth="1"/>
    <col min="5904" max="5904" width="6" style="68" customWidth="1"/>
    <col min="5905" max="6148" width="10.83203125" style="68"/>
    <col min="6149" max="6149" width="11.33203125" style="68" bestFit="1" customWidth="1"/>
    <col min="6150" max="6152" width="10.83203125" style="68"/>
    <col min="6153" max="6153" width="2.5" style="68" customWidth="1"/>
    <col min="6154" max="6154" width="3" style="68" customWidth="1"/>
    <col min="6155" max="6155" width="10.83203125" style="68"/>
    <col min="6156" max="6156" width="11.5" style="68" customWidth="1"/>
    <col min="6157" max="6157" width="10.83203125" style="68"/>
    <col min="6158" max="6158" width="12" style="68" customWidth="1"/>
    <col min="6159" max="6159" width="9.1640625" style="68" customWidth="1"/>
    <col min="6160" max="6160" width="6" style="68" customWidth="1"/>
    <col min="6161" max="6404" width="10.83203125" style="68"/>
    <col min="6405" max="6405" width="11.33203125" style="68" bestFit="1" customWidth="1"/>
    <col min="6406" max="6408" width="10.83203125" style="68"/>
    <col min="6409" max="6409" width="2.5" style="68" customWidth="1"/>
    <col min="6410" max="6410" width="3" style="68" customWidth="1"/>
    <col min="6411" max="6411" width="10.83203125" style="68"/>
    <col min="6412" max="6412" width="11.5" style="68" customWidth="1"/>
    <col min="6413" max="6413" width="10.83203125" style="68"/>
    <col min="6414" max="6414" width="12" style="68" customWidth="1"/>
    <col min="6415" max="6415" width="9.1640625" style="68" customWidth="1"/>
    <col min="6416" max="6416" width="6" style="68" customWidth="1"/>
    <col min="6417" max="6660" width="10.83203125" style="68"/>
    <col min="6661" max="6661" width="11.33203125" style="68" bestFit="1" customWidth="1"/>
    <col min="6662" max="6664" width="10.83203125" style="68"/>
    <col min="6665" max="6665" width="2.5" style="68" customWidth="1"/>
    <col min="6666" max="6666" width="3" style="68" customWidth="1"/>
    <col min="6667" max="6667" width="10.83203125" style="68"/>
    <col min="6668" max="6668" width="11.5" style="68" customWidth="1"/>
    <col min="6669" max="6669" width="10.83203125" style="68"/>
    <col min="6670" max="6670" width="12" style="68" customWidth="1"/>
    <col min="6671" max="6671" width="9.1640625" style="68" customWidth="1"/>
    <col min="6672" max="6672" width="6" style="68" customWidth="1"/>
    <col min="6673" max="6916" width="10.83203125" style="68"/>
    <col min="6917" max="6917" width="11.33203125" style="68" bestFit="1" customWidth="1"/>
    <col min="6918" max="6920" width="10.83203125" style="68"/>
    <col min="6921" max="6921" width="2.5" style="68" customWidth="1"/>
    <col min="6922" max="6922" width="3" style="68" customWidth="1"/>
    <col min="6923" max="6923" width="10.83203125" style="68"/>
    <col min="6924" max="6924" width="11.5" style="68" customWidth="1"/>
    <col min="6925" max="6925" width="10.83203125" style="68"/>
    <col min="6926" max="6926" width="12" style="68" customWidth="1"/>
    <col min="6927" max="6927" width="9.1640625" style="68" customWidth="1"/>
    <col min="6928" max="6928" width="6" style="68" customWidth="1"/>
    <col min="6929" max="7172" width="10.83203125" style="68"/>
    <col min="7173" max="7173" width="11.33203125" style="68" bestFit="1" customWidth="1"/>
    <col min="7174" max="7176" width="10.83203125" style="68"/>
    <col min="7177" max="7177" width="2.5" style="68" customWidth="1"/>
    <col min="7178" max="7178" width="3" style="68" customWidth="1"/>
    <col min="7179" max="7179" width="10.83203125" style="68"/>
    <col min="7180" max="7180" width="11.5" style="68" customWidth="1"/>
    <col min="7181" max="7181" width="10.83203125" style="68"/>
    <col min="7182" max="7182" width="12" style="68" customWidth="1"/>
    <col min="7183" max="7183" width="9.1640625" style="68" customWidth="1"/>
    <col min="7184" max="7184" width="6" style="68" customWidth="1"/>
    <col min="7185" max="7428" width="10.83203125" style="68"/>
    <col min="7429" max="7429" width="11.33203125" style="68" bestFit="1" customWidth="1"/>
    <col min="7430" max="7432" width="10.83203125" style="68"/>
    <col min="7433" max="7433" width="2.5" style="68" customWidth="1"/>
    <col min="7434" max="7434" width="3" style="68" customWidth="1"/>
    <col min="7435" max="7435" width="10.83203125" style="68"/>
    <col min="7436" max="7436" width="11.5" style="68" customWidth="1"/>
    <col min="7437" max="7437" width="10.83203125" style="68"/>
    <col min="7438" max="7438" width="12" style="68" customWidth="1"/>
    <col min="7439" max="7439" width="9.1640625" style="68" customWidth="1"/>
    <col min="7440" max="7440" width="6" style="68" customWidth="1"/>
    <col min="7441" max="7684" width="10.83203125" style="68"/>
    <col min="7685" max="7685" width="11.33203125" style="68" bestFit="1" customWidth="1"/>
    <col min="7686" max="7688" width="10.83203125" style="68"/>
    <col min="7689" max="7689" width="2.5" style="68" customWidth="1"/>
    <col min="7690" max="7690" width="3" style="68" customWidth="1"/>
    <col min="7691" max="7691" width="10.83203125" style="68"/>
    <col min="7692" max="7692" width="11.5" style="68" customWidth="1"/>
    <col min="7693" max="7693" width="10.83203125" style="68"/>
    <col min="7694" max="7694" width="12" style="68" customWidth="1"/>
    <col min="7695" max="7695" width="9.1640625" style="68" customWidth="1"/>
    <col min="7696" max="7696" width="6" style="68" customWidth="1"/>
    <col min="7697" max="7940" width="10.83203125" style="68"/>
    <col min="7941" max="7941" width="11.33203125" style="68" bestFit="1" customWidth="1"/>
    <col min="7942" max="7944" width="10.83203125" style="68"/>
    <col min="7945" max="7945" width="2.5" style="68" customWidth="1"/>
    <col min="7946" max="7946" width="3" style="68" customWidth="1"/>
    <col min="7947" max="7947" width="10.83203125" style="68"/>
    <col min="7948" max="7948" width="11.5" style="68" customWidth="1"/>
    <col min="7949" max="7949" width="10.83203125" style="68"/>
    <col min="7950" max="7950" width="12" style="68" customWidth="1"/>
    <col min="7951" max="7951" width="9.1640625" style="68" customWidth="1"/>
    <col min="7952" max="7952" width="6" style="68" customWidth="1"/>
    <col min="7953" max="8196" width="10.83203125" style="68"/>
    <col min="8197" max="8197" width="11.33203125" style="68" bestFit="1" customWidth="1"/>
    <col min="8198" max="8200" width="10.83203125" style="68"/>
    <col min="8201" max="8201" width="2.5" style="68" customWidth="1"/>
    <col min="8202" max="8202" width="3" style="68" customWidth="1"/>
    <col min="8203" max="8203" width="10.83203125" style="68"/>
    <col min="8204" max="8204" width="11.5" style="68" customWidth="1"/>
    <col min="8205" max="8205" width="10.83203125" style="68"/>
    <col min="8206" max="8206" width="12" style="68" customWidth="1"/>
    <col min="8207" max="8207" width="9.1640625" style="68" customWidth="1"/>
    <col min="8208" max="8208" width="6" style="68" customWidth="1"/>
    <col min="8209" max="8452" width="10.83203125" style="68"/>
    <col min="8453" max="8453" width="11.33203125" style="68" bestFit="1" customWidth="1"/>
    <col min="8454" max="8456" width="10.83203125" style="68"/>
    <col min="8457" max="8457" width="2.5" style="68" customWidth="1"/>
    <col min="8458" max="8458" width="3" style="68" customWidth="1"/>
    <col min="8459" max="8459" width="10.83203125" style="68"/>
    <col min="8460" max="8460" width="11.5" style="68" customWidth="1"/>
    <col min="8461" max="8461" width="10.83203125" style="68"/>
    <col min="8462" max="8462" width="12" style="68" customWidth="1"/>
    <col min="8463" max="8463" width="9.1640625" style="68" customWidth="1"/>
    <col min="8464" max="8464" width="6" style="68" customWidth="1"/>
    <col min="8465" max="8708" width="10.83203125" style="68"/>
    <col min="8709" max="8709" width="11.33203125" style="68" bestFit="1" customWidth="1"/>
    <col min="8710" max="8712" width="10.83203125" style="68"/>
    <col min="8713" max="8713" width="2.5" style="68" customWidth="1"/>
    <col min="8714" max="8714" width="3" style="68" customWidth="1"/>
    <col min="8715" max="8715" width="10.83203125" style="68"/>
    <col min="8716" max="8716" width="11.5" style="68" customWidth="1"/>
    <col min="8717" max="8717" width="10.83203125" style="68"/>
    <col min="8718" max="8718" width="12" style="68" customWidth="1"/>
    <col min="8719" max="8719" width="9.1640625" style="68" customWidth="1"/>
    <col min="8720" max="8720" width="6" style="68" customWidth="1"/>
    <col min="8721" max="8964" width="10.83203125" style="68"/>
    <col min="8965" max="8965" width="11.33203125" style="68" bestFit="1" customWidth="1"/>
    <col min="8966" max="8968" width="10.83203125" style="68"/>
    <col min="8969" max="8969" width="2.5" style="68" customWidth="1"/>
    <col min="8970" max="8970" width="3" style="68" customWidth="1"/>
    <col min="8971" max="8971" width="10.83203125" style="68"/>
    <col min="8972" max="8972" width="11.5" style="68" customWidth="1"/>
    <col min="8973" max="8973" width="10.83203125" style="68"/>
    <col min="8974" max="8974" width="12" style="68" customWidth="1"/>
    <col min="8975" max="8975" width="9.1640625" style="68" customWidth="1"/>
    <col min="8976" max="8976" width="6" style="68" customWidth="1"/>
    <col min="8977" max="9220" width="10.83203125" style="68"/>
    <col min="9221" max="9221" width="11.33203125" style="68" bestFit="1" customWidth="1"/>
    <col min="9222" max="9224" width="10.83203125" style="68"/>
    <col min="9225" max="9225" width="2.5" style="68" customWidth="1"/>
    <col min="9226" max="9226" width="3" style="68" customWidth="1"/>
    <col min="9227" max="9227" width="10.83203125" style="68"/>
    <col min="9228" max="9228" width="11.5" style="68" customWidth="1"/>
    <col min="9229" max="9229" width="10.83203125" style="68"/>
    <col min="9230" max="9230" width="12" style="68" customWidth="1"/>
    <col min="9231" max="9231" width="9.1640625" style="68" customWidth="1"/>
    <col min="9232" max="9232" width="6" style="68" customWidth="1"/>
    <col min="9233" max="9476" width="10.83203125" style="68"/>
    <col min="9477" max="9477" width="11.33203125" style="68" bestFit="1" customWidth="1"/>
    <col min="9478" max="9480" width="10.83203125" style="68"/>
    <col min="9481" max="9481" width="2.5" style="68" customWidth="1"/>
    <col min="9482" max="9482" width="3" style="68" customWidth="1"/>
    <col min="9483" max="9483" width="10.83203125" style="68"/>
    <col min="9484" max="9484" width="11.5" style="68" customWidth="1"/>
    <col min="9485" max="9485" width="10.83203125" style="68"/>
    <col min="9486" max="9486" width="12" style="68" customWidth="1"/>
    <col min="9487" max="9487" width="9.1640625" style="68" customWidth="1"/>
    <col min="9488" max="9488" width="6" style="68" customWidth="1"/>
    <col min="9489" max="9732" width="10.83203125" style="68"/>
    <col min="9733" max="9733" width="11.33203125" style="68" bestFit="1" customWidth="1"/>
    <col min="9734" max="9736" width="10.83203125" style="68"/>
    <col min="9737" max="9737" width="2.5" style="68" customWidth="1"/>
    <col min="9738" max="9738" width="3" style="68" customWidth="1"/>
    <col min="9739" max="9739" width="10.83203125" style="68"/>
    <col min="9740" max="9740" width="11.5" style="68" customWidth="1"/>
    <col min="9741" max="9741" width="10.83203125" style="68"/>
    <col min="9742" max="9742" width="12" style="68" customWidth="1"/>
    <col min="9743" max="9743" width="9.1640625" style="68" customWidth="1"/>
    <col min="9744" max="9744" width="6" style="68" customWidth="1"/>
    <col min="9745" max="9988" width="10.83203125" style="68"/>
    <col min="9989" max="9989" width="11.33203125" style="68" bestFit="1" customWidth="1"/>
    <col min="9990" max="9992" width="10.83203125" style="68"/>
    <col min="9993" max="9993" width="2.5" style="68" customWidth="1"/>
    <col min="9994" max="9994" width="3" style="68" customWidth="1"/>
    <col min="9995" max="9995" width="10.83203125" style="68"/>
    <col min="9996" max="9996" width="11.5" style="68" customWidth="1"/>
    <col min="9997" max="9997" width="10.83203125" style="68"/>
    <col min="9998" max="9998" width="12" style="68" customWidth="1"/>
    <col min="9999" max="9999" width="9.1640625" style="68" customWidth="1"/>
    <col min="10000" max="10000" width="6" style="68" customWidth="1"/>
    <col min="10001" max="10244" width="10.83203125" style="68"/>
    <col min="10245" max="10245" width="11.33203125" style="68" bestFit="1" customWidth="1"/>
    <col min="10246" max="10248" width="10.83203125" style="68"/>
    <col min="10249" max="10249" width="2.5" style="68" customWidth="1"/>
    <col min="10250" max="10250" width="3" style="68" customWidth="1"/>
    <col min="10251" max="10251" width="10.83203125" style="68"/>
    <col min="10252" max="10252" width="11.5" style="68" customWidth="1"/>
    <col min="10253" max="10253" width="10.83203125" style="68"/>
    <col min="10254" max="10254" width="12" style="68" customWidth="1"/>
    <col min="10255" max="10255" width="9.1640625" style="68" customWidth="1"/>
    <col min="10256" max="10256" width="6" style="68" customWidth="1"/>
    <col min="10257" max="10500" width="10.83203125" style="68"/>
    <col min="10501" max="10501" width="11.33203125" style="68" bestFit="1" customWidth="1"/>
    <col min="10502" max="10504" width="10.83203125" style="68"/>
    <col min="10505" max="10505" width="2.5" style="68" customWidth="1"/>
    <col min="10506" max="10506" width="3" style="68" customWidth="1"/>
    <col min="10507" max="10507" width="10.83203125" style="68"/>
    <col min="10508" max="10508" width="11.5" style="68" customWidth="1"/>
    <col min="10509" max="10509" width="10.83203125" style="68"/>
    <col min="10510" max="10510" width="12" style="68" customWidth="1"/>
    <col min="10511" max="10511" width="9.1640625" style="68" customWidth="1"/>
    <col min="10512" max="10512" width="6" style="68" customWidth="1"/>
    <col min="10513" max="10756" width="10.83203125" style="68"/>
    <col min="10757" max="10757" width="11.33203125" style="68" bestFit="1" customWidth="1"/>
    <col min="10758" max="10760" width="10.83203125" style="68"/>
    <col min="10761" max="10761" width="2.5" style="68" customWidth="1"/>
    <col min="10762" max="10762" width="3" style="68" customWidth="1"/>
    <col min="10763" max="10763" width="10.83203125" style="68"/>
    <col min="10764" max="10764" width="11.5" style="68" customWidth="1"/>
    <col min="10765" max="10765" width="10.83203125" style="68"/>
    <col min="10766" max="10766" width="12" style="68" customWidth="1"/>
    <col min="10767" max="10767" width="9.1640625" style="68" customWidth="1"/>
    <col min="10768" max="10768" width="6" style="68" customWidth="1"/>
    <col min="10769" max="11012" width="10.83203125" style="68"/>
    <col min="11013" max="11013" width="11.33203125" style="68" bestFit="1" customWidth="1"/>
    <col min="11014" max="11016" width="10.83203125" style="68"/>
    <col min="11017" max="11017" width="2.5" style="68" customWidth="1"/>
    <col min="11018" max="11018" width="3" style="68" customWidth="1"/>
    <col min="11019" max="11019" width="10.83203125" style="68"/>
    <col min="11020" max="11020" width="11.5" style="68" customWidth="1"/>
    <col min="11021" max="11021" width="10.83203125" style="68"/>
    <col min="11022" max="11022" width="12" style="68" customWidth="1"/>
    <col min="11023" max="11023" width="9.1640625" style="68" customWidth="1"/>
    <col min="11024" max="11024" width="6" style="68" customWidth="1"/>
    <col min="11025" max="11268" width="10.83203125" style="68"/>
    <col min="11269" max="11269" width="11.33203125" style="68" bestFit="1" customWidth="1"/>
    <col min="11270" max="11272" width="10.83203125" style="68"/>
    <col min="11273" max="11273" width="2.5" style="68" customWidth="1"/>
    <col min="11274" max="11274" width="3" style="68" customWidth="1"/>
    <col min="11275" max="11275" width="10.83203125" style="68"/>
    <col min="11276" max="11276" width="11.5" style="68" customWidth="1"/>
    <col min="11277" max="11277" width="10.83203125" style="68"/>
    <col min="11278" max="11278" width="12" style="68" customWidth="1"/>
    <col min="11279" max="11279" width="9.1640625" style="68" customWidth="1"/>
    <col min="11280" max="11280" width="6" style="68" customWidth="1"/>
    <col min="11281" max="11524" width="10.83203125" style="68"/>
    <col min="11525" max="11525" width="11.33203125" style="68" bestFit="1" customWidth="1"/>
    <col min="11526" max="11528" width="10.83203125" style="68"/>
    <col min="11529" max="11529" width="2.5" style="68" customWidth="1"/>
    <col min="11530" max="11530" width="3" style="68" customWidth="1"/>
    <col min="11531" max="11531" width="10.83203125" style="68"/>
    <col min="11532" max="11532" width="11.5" style="68" customWidth="1"/>
    <col min="11533" max="11533" width="10.83203125" style="68"/>
    <col min="11534" max="11534" width="12" style="68" customWidth="1"/>
    <col min="11535" max="11535" width="9.1640625" style="68" customWidth="1"/>
    <col min="11536" max="11536" width="6" style="68" customWidth="1"/>
    <col min="11537" max="11780" width="10.83203125" style="68"/>
    <col min="11781" max="11781" width="11.33203125" style="68" bestFit="1" customWidth="1"/>
    <col min="11782" max="11784" width="10.83203125" style="68"/>
    <col min="11785" max="11785" width="2.5" style="68" customWidth="1"/>
    <col min="11786" max="11786" width="3" style="68" customWidth="1"/>
    <col min="11787" max="11787" width="10.83203125" style="68"/>
    <col min="11788" max="11788" width="11.5" style="68" customWidth="1"/>
    <col min="11789" max="11789" width="10.83203125" style="68"/>
    <col min="11790" max="11790" width="12" style="68" customWidth="1"/>
    <col min="11791" max="11791" width="9.1640625" style="68" customWidth="1"/>
    <col min="11792" max="11792" width="6" style="68" customWidth="1"/>
    <col min="11793" max="12036" width="10.83203125" style="68"/>
    <col min="12037" max="12037" width="11.33203125" style="68" bestFit="1" customWidth="1"/>
    <col min="12038" max="12040" width="10.83203125" style="68"/>
    <col min="12041" max="12041" width="2.5" style="68" customWidth="1"/>
    <col min="12042" max="12042" width="3" style="68" customWidth="1"/>
    <col min="12043" max="12043" width="10.83203125" style="68"/>
    <col min="12044" max="12044" width="11.5" style="68" customWidth="1"/>
    <col min="12045" max="12045" width="10.83203125" style="68"/>
    <col min="12046" max="12046" width="12" style="68" customWidth="1"/>
    <col min="12047" max="12047" width="9.1640625" style="68" customWidth="1"/>
    <col min="12048" max="12048" width="6" style="68" customWidth="1"/>
    <col min="12049" max="12292" width="10.83203125" style="68"/>
    <col min="12293" max="12293" width="11.33203125" style="68" bestFit="1" customWidth="1"/>
    <col min="12294" max="12296" width="10.83203125" style="68"/>
    <col min="12297" max="12297" width="2.5" style="68" customWidth="1"/>
    <col min="12298" max="12298" width="3" style="68" customWidth="1"/>
    <col min="12299" max="12299" width="10.83203125" style="68"/>
    <col min="12300" max="12300" width="11.5" style="68" customWidth="1"/>
    <col min="12301" max="12301" width="10.83203125" style="68"/>
    <col min="12302" max="12302" width="12" style="68" customWidth="1"/>
    <col min="12303" max="12303" width="9.1640625" style="68" customWidth="1"/>
    <col min="12304" max="12304" width="6" style="68" customWidth="1"/>
    <col min="12305" max="12548" width="10.83203125" style="68"/>
    <col min="12549" max="12549" width="11.33203125" style="68" bestFit="1" customWidth="1"/>
    <col min="12550" max="12552" width="10.83203125" style="68"/>
    <col min="12553" max="12553" width="2.5" style="68" customWidth="1"/>
    <col min="12554" max="12554" width="3" style="68" customWidth="1"/>
    <col min="12555" max="12555" width="10.83203125" style="68"/>
    <col min="12556" max="12556" width="11.5" style="68" customWidth="1"/>
    <col min="12557" max="12557" width="10.83203125" style="68"/>
    <col min="12558" max="12558" width="12" style="68" customWidth="1"/>
    <col min="12559" max="12559" width="9.1640625" style="68" customWidth="1"/>
    <col min="12560" max="12560" width="6" style="68" customWidth="1"/>
    <col min="12561" max="12804" width="10.83203125" style="68"/>
    <col min="12805" max="12805" width="11.33203125" style="68" bestFit="1" customWidth="1"/>
    <col min="12806" max="12808" width="10.83203125" style="68"/>
    <col min="12809" max="12809" width="2.5" style="68" customWidth="1"/>
    <col min="12810" max="12810" width="3" style="68" customWidth="1"/>
    <col min="12811" max="12811" width="10.83203125" style="68"/>
    <col min="12812" max="12812" width="11.5" style="68" customWidth="1"/>
    <col min="12813" max="12813" width="10.83203125" style="68"/>
    <col min="12814" max="12814" width="12" style="68" customWidth="1"/>
    <col min="12815" max="12815" width="9.1640625" style="68" customWidth="1"/>
    <col min="12816" max="12816" width="6" style="68" customWidth="1"/>
    <col min="12817" max="13060" width="10.83203125" style="68"/>
    <col min="13061" max="13061" width="11.33203125" style="68" bestFit="1" customWidth="1"/>
    <col min="13062" max="13064" width="10.83203125" style="68"/>
    <col min="13065" max="13065" width="2.5" style="68" customWidth="1"/>
    <col min="13066" max="13066" width="3" style="68" customWidth="1"/>
    <col min="13067" max="13067" width="10.83203125" style="68"/>
    <col min="13068" max="13068" width="11.5" style="68" customWidth="1"/>
    <col min="13069" max="13069" width="10.83203125" style="68"/>
    <col min="13070" max="13070" width="12" style="68" customWidth="1"/>
    <col min="13071" max="13071" width="9.1640625" style="68" customWidth="1"/>
    <col min="13072" max="13072" width="6" style="68" customWidth="1"/>
    <col min="13073" max="13316" width="10.83203125" style="68"/>
    <col min="13317" max="13317" width="11.33203125" style="68" bestFit="1" customWidth="1"/>
    <col min="13318" max="13320" width="10.83203125" style="68"/>
    <col min="13321" max="13321" width="2.5" style="68" customWidth="1"/>
    <col min="13322" max="13322" width="3" style="68" customWidth="1"/>
    <col min="13323" max="13323" width="10.83203125" style="68"/>
    <col min="13324" max="13324" width="11.5" style="68" customWidth="1"/>
    <col min="13325" max="13325" width="10.83203125" style="68"/>
    <col min="13326" max="13326" width="12" style="68" customWidth="1"/>
    <col min="13327" max="13327" width="9.1640625" style="68" customWidth="1"/>
    <col min="13328" max="13328" width="6" style="68" customWidth="1"/>
    <col min="13329" max="13572" width="10.83203125" style="68"/>
    <col min="13573" max="13573" width="11.33203125" style="68" bestFit="1" customWidth="1"/>
    <col min="13574" max="13576" width="10.83203125" style="68"/>
    <col min="13577" max="13577" width="2.5" style="68" customWidth="1"/>
    <col min="13578" max="13578" width="3" style="68" customWidth="1"/>
    <col min="13579" max="13579" width="10.83203125" style="68"/>
    <col min="13580" max="13580" width="11.5" style="68" customWidth="1"/>
    <col min="13581" max="13581" width="10.83203125" style="68"/>
    <col min="13582" max="13582" width="12" style="68" customWidth="1"/>
    <col min="13583" max="13583" width="9.1640625" style="68" customWidth="1"/>
    <col min="13584" max="13584" width="6" style="68" customWidth="1"/>
    <col min="13585" max="13828" width="10.83203125" style="68"/>
    <col min="13829" max="13829" width="11.33203125" style="68" bestFit="1" customWidth="1"/>
    <col min="13830" max="13832" width="10.83203125" style="68"/>
    <col min="13833" max="13833" width="2.5" style="68" customWidth="1"/>
    <col min="13834" max="13834" width="3" style="68" customWidth="1"/>
    <col min="13835" max="13835" width="10.83203125" style="68"/>
    <col min="13836" max="13836" width="11.5" style="68" customWidth="1"/>
    <col min="13837" max="13837" width="10.83203125" style="68"/>
    <col min="13838" max="13838" width="12" style="68" customWidth="1"/>
    <col min="13839" max="13839" width="9.1640625" style="68" customWidth="1"/>
    <col min="13840" max="13840" width="6" style="68" customWidth="1"/>
    <col min="13841" max="14084" width="10.83203125" style="68"/>
    <col min="14085" max="14085" width="11.33203125" style="68" bestFit="1" customWidth="1"/>
    <col min="14086" max="14088" width="10.83203125" style="68"/>
    <col min="14089" max="14089" width="2.5" style="68" customWidth="1"/>
    <col min="14090" max="14090" width="3" style="68" customWidth="1"/>
    <col min="14091" max="14091" width="10.83203125" style="68"/>
    <col min="14092" max="14092" width="11.5" style="68" customWidth="1"/>
    <col min="14093" max="14093" width="10.83203125" style="68"/>
    <col min="14094" max="14094" width="12" style="68" customWidth="1"/>
    <col min="14095" max="14095" width="9.1640625" style="68" customWidth="1"/>
    <col min="14096" max="14096" width="6" style="68" customWidth="1"/>
    <col min="14097" max="14340" width="10.83203125" style="68"/>
    <col min="14341" max="14341" width="11.33203125" style="68" bestFit="1" customWidth="1"/>
    <col min="14342" max="14344" width="10.83203125" style="68"/>
    <col min="14345" max="14345" width="2.5" style="68" customWidth="1"/>
    <col min="14346" max="14346" width="3" style="68" customWidth="1"/>
    <col min="14347" max="14347" width="10.83203125" style="68"/>
    <col min="14348" max="14348" width="11.5" style="68" customWidth="1"/>
    <col min="14349" max="14349" width="10.83203125" style="68"/>
    <col min="14350" max="14350" width="12" style="68" customWidth="1"/>
    <col min="14351" max="14351" width="9.1640625" style="68" customWidth="1"/>
    <col min="14352" max="14352" width="6" style="68" customWidth="1"/>
    <col min="14353" max="14596" width="10.83203125" style="68"/>
    <col min="14597" max="14597" width="11.33203125" style="68" bestFit="1" customWidth="1"/>
    <col min="14598" max="14600" width="10.83203125" style="68"/>
    <col min="14601" max="14601" width="2.5" style="68" customWidth="1"/>
    <col min="14602" max="14602" width="3" style="68" customWidth="1"/>
    <col min="14603" max="14603" width="10.83203125" style="68"/>
    <col min="14604" max="14604" width="11.5" style="68" customWidth="1"/>
    <col min="14605" max="14605" width="10.83203125" style="68"/>
    <col min="14606" max="14606" width="12" style="68" customWidth="1"/>
    <col min="14607" max="14607" width="9.1640625" style="68" customWidth="1"/>
    <col min="14608" max="14608" width="6" style="68" customWidth="1"/>
    <col min="14609" max="14852" width="10.83203125" style="68"/>
    <col min="14853" max="14853" width="11.33203125" style="68" bestFit="1" customWidth="1"/>
    <col min="14854" max="14856" width="10.83203125" style="68"/>
    <col min="14857" max="14857" width="2.5" style="68" customWidth="1"/>
    <col min="14858" max="14858" width="3" style="68" customWidth="1"/>
    <col min="14859" max="14859" width="10.83203125" style="68"/>
    <col min="14860" max="14860" width="11.5" style="68" customWidth="1"/>
    <col min="14861" max="14861" width="10.83203125" style="68"/>
    <col min="14862" max="14862" width="12" style="68" customWidth="1"/>
    <col min="14863" max="14863" width="9.1640625" style="68" customWidth="1"/>
    <col min="14864" max="14864" width="6" style="68" customWidth="1"/>
    <col min="14865" max="15108" width="10.83203125" style="68"/>
    <col min="15109" max="15109" width="11.33203125" style="68" bestFit="1" customWidth="1"/>
    <col min="15110" max="15112" width="10.83203125" style="68"/>
    <col min="15113" max="15113" width="2.5" style="68" customWidth="1"/>
    <col min="15114" max="15114" width="3" style="68" customWidth="1"/>
    <col min="15115" max="15115" width="10.83203125" style="68"/>
    <col min="15116" max="15116" width="11.5" style="68" customWidth="1"/>
    <col min="15117" max="15117" width="10.83203125" style="68"/>
    <col min="15118" max="15118" width="12" style="68" customWidth="1"/>
    <col min="15119" max="15119" width="9.1640625" style="68" customWidth="1"/>
    <col min="15120" max="15120" width="6" style="68" customWidth="1"/>
    <col min="15121" max="15364" width="10.83203125" style="68"/>
    <col min="15365" max="15365" width="11.33203125" style="68" bestFit="1" customWidth="1"/>
    <col min="15366" max="15368" width="10.83203125" style="68"/>
    <col min="15369" max="15369" width="2.5" style="68" customWidth="1"/>
    <col min="15370" max="15370" width="3" style="68" customWidth="1"/>
    <col min="15371" max="15371" width="10.83203125" style="68"/>
    <col min="15372" max="15372" width="11.5" style="68" customWidth="1"/>
    <col min="15373" max="15373" width="10.83203125" style="68"/>
    <col min="15374" max="15374" width="12" style="68" customWidth="1"/>
    <col min="15375" max="15375" width="9.1640625" style="68" customWidth="1"/>
    <col min="15376" max="15376" width="6" style="68" customWidth="1"/>
    <col min="15377" max="15620" width="10.83203125" style="68"/>
    <col min="15621" max="15621" width="11.33203125" style="68" bestFit="1" customWidth="1"/>
    <col min="15622" max="15624" width="10.83203125" style="68"/>
    <col min="15625" max="15625" width="2.5" style="68" customWidth="1"/>
    <col min="15626" max="15626" width="3" style="68" customWidth="1"/>
    <col min="15627" max="15627" width="10.83203125" style="68"/>
    <col min="15628" max="15628" width="11.5" style="68" customWidth="1"/>
    <col min="15629" max="15629" width="10.83203125" style="68"/>
    <col min="15630" max="15630" width="12" style="68" customWidth="1"/>
    <col min="15631" max="15631" width="9.1640625" style="68" customWidth="1"/>
    <col min="15632" max="15632" width="6" style="68" customWidth="1"/>
    <col min="15633" max="15876" width="10.83203125" style="68"/>
    <col min="15877" max="15877" width="11.33203125" style="68" bestFit="1" customWidth="1"/>
    <col min="15878" max="15880" width="10.83203125" style="68"/>
    <col min="15881" max="15881" width="2.5" style="68" customWidth="1"/>
    <col min="15882" max="15882" width="3" style="68" customWidth="1"/>
    <col min="15883" max="15883" width="10.83203125" style="68"/>
    <col min="15884" max="15884" width="11.5" style="68" customWidth="1"/>
    <col min="15885" max="15885" width="10.83203125" style="68"/>
    <col min="15886" max="15886" width="12" style="68" customWidth="1"/>
    <col min="15887" max="15887" width="9.1640625" style="68" customWidth="1"/>
    <col min="15888" max="15888" width="6" style="68" customWidth="1"/>
    <col min="15889" max="16132" width="10.83203125" style="68"/>
    <col min="16133" max="16133" width="11.33203125" style="68" bestFit="1" customWidth="1"/>
    <col min="16134" max="16136" width="10.83203125" style="68"/>
    <col min="16137" max="16137" width="2.5" style="68" customWidth="1"/>
    <col min="16138" max="16138" width="3" style="68" customWidth="1"/>
    <col min="16139" max="16139" width="10.83203125" style="68"/>
    <col min="16140" max="16140" width="11.5" style="68" customWidth="1"/>
    <col min="16141" max="16141" width="10.83203125" style="68"/>
    <col min="16142" max="16142" width="12" style="68" customWidth="1"/>
    <col min="16143" max="16143" width="9.1640625" style="68" customWidth="1"/>
    <col min="16144" max="16144" width="6" style="68" customWidth="1"/>
    <col min="16145" max="16384" width="10.83203125" style="68"/>
  </cols>
  <sheetData>
    <row r="1" spans="1:18" ht="14" thickBot="1" x14ac:dyDescent="0.2">
      <c r="A1" s="62"/>
      <c r="B1" s="63"/>
      <c r="C1" s="63"/>
      <c r="D1" s="63"/>
      <c r="E1" s="62" t="s">
        <v>0</v>
      </c>
      <c r="F1" s="63" t="s">
        <v>1</v>
      </c>
      <c r="G1" s="63"/>
      <c r="H1" s="64"/>
      <c r="I1" s="65"/>
      <c r="J1" s="66"/>
      <c r="K1" s="67" t="s">
        <v>36</v>
      </c>
    </row>
    <row r="2" spans="1:18" ht="14" thickBot="1" x14ac:dyDescent="0.2">
      <c r="A2" s="69"/>
      <c r="E2" s="69"/>
      <c r="F2" s="68" t="s">
        <v>2</v>
      </c>
      <c r="H2" s="70"/>
      <c r="I2" s="65"/>
      <c r="J2" s="66"/>
      <c r="K2" s="68" t="s">
        <v>3</v>
      </c>
      <c r="M2" s="71"/>
      <c r="O2" s="72" t="s">
        <v>43</v>
      </c>
      <c r="P2" s="73"/>
      <c r="Q2" s="74"/>
      <c r="R2" s="75"/>
    </row>
    <row r="3" spans="1:18" x14ac:dyDescent="0.15">
      <c r="A3" s="76" t="s">
        <v>72</v>
      </c>
      <c r="E3" s="69"/>
      <c r="F3" s="68" t="s">
        <v>4</v>
      </c>
      <c r="H3" s="77"/>
      <c r="J3" s="66"/>
      <c r="K3" s="78" t="s">
        <v>40</v>
      </c>
      <c r="L3" s="78" t="s">
        <v>39</v>
      </c>
      <c r="M3" s="78" t="s">
        <v>42</v>
      </c>
    </row>
    <row r="4" spans="1:18" x14ac:dyDescent="0.15">
      <c r="A4" s="76" t="s">
        <v>35</v>
      </c>
      <c r="E4" s="69"/>
      <c r="F4" s="11"/>
      <c r="H4" s="77"/>
      <c r="J4" s="66"/>
      <c r="K4" s="79" t="s">
        <v>5</v>
      </c>
      <c r="L4" s="80" t="s">
        <v>6</v>
      </c>
      <c r="M4" s="80" t="s">
        <v>41</v>
      </c>
    </row>
    <row r="5" spans="1:18" ht="14" customHeight="1" thickBot="1" x14ac:dyDescent="0.2">
      <c r="A5" s="81"/>
      <c r="B5" s="82"/>
      <c r="C5" s="82"/>
      <c r="D5" s="82"/>
      <c r="E5" s="81"/>
      <c r="F5" s="82"/>
      <c r="G5" s="82"/>
      <c r="H5" s="83"/>
      <c r="J5" s="66"/>
      <c r="K5" s="79" t="s">
        <v>7</v>
      </c>
      <c r="L5" s="80" t="s">
        <v>8</v>
      </c>
      <c r="M5" s="80" t="s">
        <v>9</v>
      </c>
    </row>
    <row r="6" spans="1:18" ht="14" customHeight="1" thickBot="1" x14ac:dyDescent="0.2">
      <c r="A6" s="84" t="s">
        <v>10</v>
      </c>
      <c r="B6" s="85" t="s">
        <v>11</v>
      </c>
      <c r="C6" s="85" t="s">
        <v>12</v>
      </c>
      <c r="D6" s="85" t="s">
        <v>13</v>
      </c>
      <c r="E6" s="85" t="s">
        <v>14</v>
      </c>
      <c r="F6" s="85" t="s">
        <v>15</v>
      </c>
      <c r="G6" s="86" t="s">
        <v>16</v>
      </c>
      <c r="H6" s="87"/>
      <c r="J6" s="66"/>
      <c r="K6" s="88"/>
      <c r="L6" s="89" t="s">
        <v>17</v>
      </c>
      <c r="M6" s="89" t="s">
        <v>18</v>
      </c>
    </row>
    <row r="7" spans="1:18" ht="14" thickBot="1" x14ac:dyDescent="0.2">
      <c r="A7" s="90">
        <v>1</v>
      </c>
      <c r="B7" s="91">
        <v>925</v>
      </c>
      <c r="C7" s="91">
        <v>184</v>
      </c>
      <c r="D7" s="92">
        <v>1462.0069444444443</v>
      </c>
      <c r="E7" s="107">
        <v>1462.3954398148148</v>
      </c>
      <c r="F7" s="94">
        <v>38422</v>
      </c>
      <c r="G7" s="91" t="s">
        <v>19</v>
      </c>
      <c r="H7" s="95"/>
      <c r="J7" s="96" t="s">
        <v>34</v>
      </c>
      <c r="K7" s="97">
        <v>0</v>
      </c>
      <c r="L7" s="97">
        <v>40000</v>
      </c>
      <c r="M7" s="97">
        <v>40000</v>
      </c>
    </row>
    <row r="8" spans="1:18" x14ac:dyDescent="0.15">
      <c r="A8" s="69">
        <v>1</v>
      </c>
      <c r="B8" s="68">
        <v>925</v>
      </c>
      <c r="C8" s="68">
        <v>38447</v>
      </c>
      <c r="D8" s="98">
        <v>1462.0006944444444</v>
      </c>
      <c r="E8" s="108">
        <v>1462.4047569444444</v>
      </c>
      <c r="F8" s="65">
        <v>38422</v>
      </c>
      <c r="G8" s="68" t="s">
        <v>45</v>
      </c>
      <c r="H8" s="77"/>
      <c r="J8" s="66">
        <v>1</v>
      </c>
      <c r="K8" s="100"/>
      <c r="L8" s="100"/>
      <c r="M8" s="71"/>
    </row>
    <row r="9" spans="1:18" x14ac:dyDescent="0.15">
      <c r="A9" s="69">
        <v>2</v>
      </c>
      <c r="B9" s="68">
        <v>925</v>
      </c>
      <c r="C9" s="68">
        <v>37624</v>
      </c>
      <c r="D9" s="98">
        <v>1462.0006944444444</v>
      </c>
      <c r="E9" s="108">
        <v>1462.4061458333333</v>
      </c>
      <c r="F9" s="65">
        <v>38422</v>
      </c>
      <c r="G9" s="68" t="s">
        <v>73</v>
      </c>
      <c r="H9" s="77"/>
      <c r="J9" s="66">
        <v>2</v>
      </c>
      <c r="K9" s="100"/>
      <c r="L9" s="100"/>
      <c r="M9" s="71"/>
    </row>
    <row r="10" spans="1:18" x14ac:dyDescent="0.15">
      <c r="A10" s="69">
        <v>3</v>
      </c>
      <c r="B10" s="68">
        <v>925</v>
      </c>
      <c r="C10" s="68">
        <v>36802</v>
      </c>
      <c r="D10" s="98">
        <v>1462.0006944444444</v>
      </c>
      <c r="E10" s="108">
        <v>1462.4075347222222</v>
      </c>
      <c r="F10" s="65">
        <v>38422</v>
      </c>
      <c r="G10" s="68" t="s">
        <v>22</v>
      </c>
      <c r="H10" s="77"/>
      <c r="J10" s="66">
        <v>3</v>
      </c>
      <c r="K10" s="100"/>
      <c r="L10" s="100"/>
      <c r="M10" s="71"/>
    </row>
    <row r="11" spans="1:18" x14ac:dyDescent="0.15">
      <c r="A11" s="69">
        <v>4</v>
      </c>
      <c r="B11" s="68">
        <v>925</v>
      </c>
      <c r="C11" s="68">
        <v>35944</v>
      </c>
      <c r="D11" s="98">
        <v>1462.0006944444444</v>
      </c>
      <c r="E11" s="108">
        <v>1462.408923611111</v>
      </c>
      <c r="F11" s="65">
        <v>38422</v>
      </c>
      <c r="H11" s="77"/>
      <c r="J11" s="66">
        <v>4</v>
      </c>
      <c r="K11" s="100"/>
      <c r="L11" s="100"/>
      <c r="M11" s="71"/>
    </row>
    <row r="12" spans="1:18" ht="14" thickBot="1" x14ac:dyDescent="0.2">
      <c r="A12" s="69">
        <v>5</v>
      </c>
      <c r="B12" s="68">
        <v>925</v>
      </c>
      <c r="C12" s="68">
        <v>35269</v>
      </c>
      <c r="D12" s="98">
        <v>1462.0006944444444</v>
      </c>
      <c r="E12" s="108">
        <v>1462.4103124999999</v>
      </c>
      <c r="F12" s="65">
        <v>38422</v>
      </c>
      <c r="H12" s="77" t="s">
        <v>74</v>
      </c>
      <c r="J12" s="66">
        <v>5</v>
      </c>
      <c r="K12" s="100"/>
      <c r="L12" s="100"/>
      <c r="M12" s="71"/>
    </row>
    <row r="13" spans="1:18" x14ac:dyDescent="0.15">
      <c r="A13" s="69">
        <v>6</v>
      </c>
      <c r="B13" s="68">
        <v>925</v>
      </c>
      <c r="C13" s="68">
        <v>34452</v>
      </c>
      <c r="D13" s="98">
        <v>1462.0006944444444</v>
      </c>
      <c r="E13" s="108">
        <v>1462.4117013888888</v>
      </c>
      <c r="F13" s="65">
        <v>38422</v>
      </c>
      <c r="H13" s="110" t="s">
        <v>75</v>
      </c>
      <c r="J13" s="66">
        <v>6</v>
      </c>
      <c r="K13" s="100"/>
      <c r="L13" s="100"/>
      <c r="M13" s="71"/>
    </row>
    <row r="14" spans="1:18" x14ac:dyDescent="0.15">
      <c r="A14" s="69">
        <v>7</v>
      </c>
      <c r="B14" s="68">
        <v>925</v>
      </c>
      <c r="C14" s="68">
        <v>33665</v>
      </c>
      <c r="D14" s="98">
        <v>1462.0006944444444</v>
      </c>
      <c r="E14" s="108">
        <v>1462.4130902777779</v>
      </c>
      <c r="F14" s="65">
        <v>38422</v>
      </c>
      <c r="H14" s="111"/>
      <c r="J14" s="66">
        <v>7</v>
      </c>
      <c r="K14" s="100"/>
      <c r="L14" s="100"/>
      <c r="M14" s="71"/>
    </row>
    <row r="15" spans="1:18" x14ac:dyDescent="0.15">
      <c r="A15" s="69">
        <v>8</v>
      </c>
      <c r="B15" s="68">
        <v>925</v>
      </c>
      <c r="C15" s="68">
        <v>33153</v>
      </c>
      <c r="D15" s="98">
        <v>1462.0006944444444</v>
      </c>
      <c r="E15" s="108">
        <v>1462.4144791666668</v>
      </c>
      <c r="F15" s="65">
        <v>38422</v>
      </c>
      <c r="H15" s="111"/>
      <c r="J15" s="66">
        <v>8</v>
      </c>
      <c r="K15" s="100"/>
      <c r="L15" s="100"/>
      <c r="M15" s="71"/>
    </row>
    <row r="16" spans="1:18" x14ac:dyDescent="0.15">
      <c r="A16" s="69">
        <v>9</v>
      </c>
      <c r="B16" s="68">
        <v>925</v>
      </c>
      <c r="C16" s="68">
        <v>32221</v>
      </c>
      <c r="D16" s="98">
        <v>1462.0006944444444</v>
      </c>
      <c r="E16" s="108">
        <v>1462.4158796296297</v>
      </c>
      <c r="F16" s="65">
        <v>38422</v>
      </c>
      <c r="H16" s="111"/>
      <c r="J16" s="66">
        <v>9</v>
      </c>
      <c r="K16" s="100"/>
      <c r="L16" s="100"/>
      <c r="M16" s="71"/>
    </row>
    <row r="17" spans="1:13" ht="14" thickBot="1" x14ac:dyDescent="0.2">
      <c r="A17" s="69">
        <v>10</v>
      </c>
      <c r="B17" s="68">
        <v>925</v>
      </c>
      <c r="C17" s="68">
        <v>31267</v>
      </c>
      <c r="D17" s="98">
        <v>1462.0006944444444</v>
      </c>
      <c r="E17" s="108">
        <v>1462.4172685185185</v>
      </c>
      <c r="F17" s="65">
        <v>38422</v>
      </c>
      <c r="H17" s="112"/>
      <c r="J17" s="66">
        <v>10</v>
      </c>
      <c r="K17" s="100"/>
      <c r="L17" s="100"/>
      <c r="M17" s="71"/>
    </row>
    <row r="18" spans="1:13" x14ac:dyDescent="0.15">
      <c r="A18" s="69">
        <v>11</v>
      </c>
      <c r="B18" s="68">
        <v>925</v>
      </c>
      <c r="C18" s="68">
        <v>30923</v>
      </c>
      <c r="D18" s="98">
        <v>1462.0006944444444</v>
      </c>
      <c r="E18" s="108">
        <v>1462.4186574074074</v>
      </c>
      <c r="F18" s="65">
        <v>38422</v>
      </c>
      <c r="H18" s="77" t="s">
        <v>74</v>
      </c>
      <c r="J18" s="66">
        <v>11</v>
      </c>
      <c r="K18" s="100"/>
      <c r="L18" s="100"/>
      <c r="M18" s="71"/>
    </row>
    <row r="19" spans="1:13" x14ac:dyDescent="0.15">
      <c r="A19" s="69">
        <v>12</v>
      </c>
      <c r="B19" s="68">
        <v>925</v>
      </c>
      <c r="C19" s="68">
        <v>30277</v>
      </c>
      <c r="D19" s="98">
        <v>1462.0006944444444</v>
      </c>
      <c r="E19" s="108">
        <v>1462.4200462962963</v>
      </c>
      <c r="F19" s="65">
        <v>38422</v>
      </c>
      <c r="H19" s="77"/>
      <c r="J19" s="66">
        <v>12</v>
      </c>
      <c r="K19" s="100"/>
      <c r="L19" s="100"/>
      <c r="M19" s="71"/>
    </row>
    <row r="20" spans="1:13" x14ac:dyDescent="0.15">
      <c r="A20" s="69">
        <v>13</v>
      </c>
      <c r="B20" s="68">
        <v>925</v>
      </c>
      <c r="C20" s="68">
        <v>29483</v>
      </c>
      <c r="D20" s="98">
        <v>1462.0006944444444</v>
      </c>
      <c r="E20" s="108">
        <v>1462.4214351851851</v>
      </c>
      <c r="F20" s="65">
        <v>38422</v>
      </c>
      <c r="H20" s="77"/>
      <c r="J20" s="66">
        <v>13</v>
      </c>
      <c r="K20" s="100"/>
      <c r="L20" s="100"/>
      <c r="M20" s="71"/>
    </row>
    <row r="21" spans="1:13" x14ac:dyDescent="0.15">
      <c r="A21" s="69">
        <v>14</v>
      </c>
      <c r="B21" s="68">
        <v>925</v>
      </c>
      <c r="C21" s="68">
        <v>28633</v>
      </c>
      <c r="D21" s="98">
        <v>1462.0006944444444</v>
      </c>
      <c r="E21" s="108">
        <v>1462.422824074074</v>
      </c>
      <c r="F21" s="65">
        <v>38422</v>
      </c>
      <c r="H21" s="77"/>
      <c r="J21" s="66">
        <v>14</v>
      </c>
      <c r="K21" s="100"/>
      <c r="L21" s="100"/>
      <c r="M21" s="71"/>
    </row>
    <row r="22" spans="1:13" x14ac:dyDescent="0.15">
      <c r="A22" s="69">
        <v>15</v>
      </c>
      <c r="B22" s="68">
        <v>925</v>
      </c>
      <c r="C22" s="68">
        <v>27891</v>
      </c>
      <c r="D22" s="98">
        <v>1462.0006944444444</v>
      </c>
      <c r="E22" s="108">
        <v>1462.4242129629629</v>
      </c>
      <c r="F22" s="65">
        <v>38422</v>
      </c>
      <c r="H22" s="77"/>
      <c r="J22" s="66">
        <v>15</v>
      </c>
      <c r="K22" s="100"/>
      <c r="L22" s="100"/>
      <c r="M22" s="71"/>
    </row>
    <row r="23" spans="1:13" x14ac:dyDescent="0.15">
      <c r="A23" s="69">
        <v>16</v>
      </c>
      <c r="B23" s="68">
        <v>925</v>
      </c>
      <c r="C23" s="68">
        <v>27528</v>
      </c>
      <c r="D23" s="98">
        <v>1462.0006944444444</v>
      </c>
      <c r="E23" s="108">
        <v>1462.425613425926</v>
      </c>
      <c r="F23" s="65">
        <v>38422</v>
      </c>
      <c r="H23" s="77"/>
      <c r="J23" s="66">
        <v>16</v>
      </c>
      <c r="K23" s="100"/>
      <c r="L23" s="100"/>
      <c r="M23" s="71"/>
    </row>
    <row r="24" spans="1:13" x14ac:dyDescent="0.15">
      <c r="A24" s="69">
        <v>17</v>
      </c>
      <c r="B24" s="68">
        <v>925</v>
      </c>
      <c r="C24" s="68">
        <v>26941</v>
      </c>
      <c r="D24" s="98">
        <v>1462.0006944444444</v>
      </c>
      <c r="E24" s="108">
        <v>1462.4270023148149</v>
      </c>
      <c r="F24" s="65">
        <v>38422</v>
      </c>
      <c r="H24" s="77"/>
      <c r="J24" s="66">
        <v>17</v>
      </c>
      <c r="K24" s="100"/>
      <c r="L24" s="100"/>
      <c r="M24" s="71"/>
    </row>
    <row r="25" spans="1:13" x14ac:dyDescent="0.15">
      <c r="A25" s="69">
        <v>18</v>
      </c>
      <c r="B25" s="68">
        <v>925</v>
      </c>
      <c r="C25" s="68">
        <v>26143</v>
      </c>
      <c r="D25" s="98">
        <v>1462.0006944444444</v>
      </c>
      <c r="E25" s="108">
        <v>1462.4283912037038</v>
      </c>
      <c r="F25" s="65">
        <v>38422</v>
      </c>
      <c r="H25" s="77"/>
      <c r="J25" s="66">
        <v>18</v>
      </c>
      <c r="K25" s="100"/>
      <c r="L25" s="100"/>
      <c r="M25" s="71"/>
    </row>
    <row r="26" spans="1:13" x14ac:dyDescent="0.15">
      <c r="A26" s="69">
        <v>19</v>
      </c>
      <c r="B26" s="68">
        <v>925</v>
      </c>
      <c r="C26" s="68">
        <v>25638</v>
      </c>
      <c r="D26" s="98">
        <v>1462.0006944444444</v>
      </c>
      <c r="E26" s="108">
        <v>1462.4297800925926</v>
      </c>
      <c r="F26" s="65">
        <v>38422</v>
      </c>
      <c r="H26" s="77"/>
      <c r="J26" s="66">
        <v>19</v>
      </c>
      <c r="K26" s="100"/>
      <c r="L26" s="100"/>
      <c r="M26" s="71"/>
    </row>
    <row r="27" spans="1:13" x14ac:dyDescent="0.15">
      <c r="A27" s="69">
        <v>20</v>
      </c>
      <c r="B27" s="68">
        <v>925</v>
      </c>
      <c r="C27" s="68">
        <v>24838</v>
      </c>
      <c r="D27" s="98">
        <v>1462.0006944444444</v>
      </c>
      <c r="E27" s="108">
        <v>1462.4311689814815</v>
      </c>
      <c r="F27" s="65">
        <v>38422</v>
      </c>
      <c r="H27" s="77"/>
      <c r="J27" s="66">
        <v>20</v>
      </c>
      <c r="K27" s="100"/>
      <c r="L27" s="100"/>
      <c r="M27" s="71"/>
    </row>
    <row r="28" spans="1:13" x14ac:dyDescent="0.15">
      <c r="A28" s="69">
        <v>21</v>
      </c>
      <c r="B28" s="68">
        <v>925</v>
      </c>
      <c r="C28" s="68">
        <v>24235</v>
      </c>
      <c r="D28" s="98">
        <v>1462.0006944444444</v>
      </c>
      <c r="E28" s="108">
        <v>1462.4325578703704</v>
      </c>
      <c r="F28" s="65">
        <v>38422</v>
      </c>
      <c r="H28" s="77"/>
      <c r="J28" s="66">
        <v>21</v>
      </c>
      <c r="K28" s="100"/>
      <c r="L28" s="100"/>
      <c r="M28" s="71"/>
    </row>
    <row r="29" spans="1:13" x14ac:dyDescent="0.15">
      <c r="A29" s="69">
        <v>22</v>
      </c>
      <c r="B29" s="68">
        <v>925</v>
      </c>
      <c r="C29" s="68">
        <v>23913</v>
      </c>
      <c r="D29" s="98">
        <v>1462.0006944444444</v>
      </c>
      <c r="E29" s="108">
        <v>1462.4339467592592</v>
      </c>
      <c r="F29" s="65">
        <v>38422</v>
      </c>
      <c r="H29" s="77"/>
      <c r="J29" s="66">
        <v>22</v>
      </c>
      <c r="K29" s="100"/>
      <c r="L29" s="100"/>
      <c r="M29" s="71"/>
    </row>
    <row r="30" spans="1:13" x14ac:dyDescent="0.15">
      <c r="A30" s="69">
        <v>23</v>
      </c>
      <c r="B30" s="68">
        <v>925</v>
      </c>
      <c r="C30" s="68">
        <v>23431</v>
      </c>
      <c r="D30" s="98">
        <v>1462.0006944444444</v>
      </c>
      <c r="E30" s="108">
        <v>1462.4353472222222</v>
      </c>
      <c r="F30" s="65">
        <v>38422</v>
      </c>
      <c r="H30" s="77"/>
      <c r="J30" s="66">
        <v>23</v>
      </c>
      <c r="K30" s="100"/>
      <c r="L30" s="100"/>
      <c r="M30" s="71"/>
    </row>
    <row r="31" spans="1:13" x14ac:dyDescent="0.15">
      <c r="A31" s="69">
        <v>24</v>
      </c>
      <c r="B31" s="68">
        <v>925</v>
      </c>
      <c r="C31" s="68">
        <v>22760</v>
      </c>
      <c r="D31" s="98">
        <v>1462.0006944444444</v>
      </c>
      <c r="E31" s="108">
        <v>1462.436736111111</v>
      </c>
      <c r="F31" s="65">
        <v>38422</v>
      </c>
      <c r="H31" s="77"/>
      <c r="J31" s="66">
        <v>24</v>
      </c>
      <c r="K31" s="100"/>
      <c r="L31" s="100"/>
      <c r="M31" s="71"/>
    </row>
    <row r="32" spans="1:13" x14ac:dyDescent="0.15">
      <c r="A32" s="69">
        <v>25</v>
      </c>
      <c r="B32" s="68">
        <v>925</v>
      </c>
      <c r="C32" s="68">
        <v>22226</v>
      </c>
      <c r="D32" s="98">
        <v>1462.0006944444444</v>
      </c>
      <c r="E32" s="108">
        <v>1462.4381249999999</v>
      </c>
      <c r="F32" s="65">
        <v>38422</v>
      </c>
      <c r="H32" s="77"/>
      <c r="J32" s="66">
        <v>25</v>
      </c>
      <c r="K32" s="100"/>
      <c r="L32" s="100"/>
      <c r="M32" s="71"/>
    </row>
    <row r="33" spans="1:13" x14ac:dyDescent="0.15">
      <c r="A33" s="69">
        <v>26</v>
      </c>
      <c r="B33" s="68">
        <v>925</v>
      </c>
      <c r="C33" s="68">
        <v>21736</v>
      </c>
      <c r="D33" s="98">
        <v>1462.0006944444444</v>
      </c>
      <c r="E33" s="108">
        <v>1462.439513888889</v>
      </c>
      <c r="F33" s="65">
        <v>38422</v>
      </c>
      <c r="H33" s="77"/>
      <c r="J33" s="66">
        <v>26</v>
      </c>
      <c r="K33" s="100"/>
      <c r="L33" s="100"/>
      <c r="M33" s="71"/>
    </row>
    <row r="34" spans="1:13" x14ac:dyDescent="0.15">
      <c r="A34" s="69">
        <v>27</v>
      </c>
      <c r="B34" s="68">
        <v>925</v>
      </c>
      <c r="C34" s="68">
        <v>21133</v>
      </c>
      <c r="D34" s="98">
        <v>1462.0006944444444</v>
      </c>
      <c r="E34" s="108">
        <v>1462.4409027777779</v>
      </c>
      <c r="F34" s="65">
        <v>38422</v>
      </c>
      <c r="H34" s="77"/>
      <c r="J34" s="66">
        <v>27</v>
      </c>
      <c r="K34" s="100"/>
      <c r="L34" s="100"/>
      <c r="M34" s="71"/>
    </row>
    <row r="35" spans="1:13" x14ac:dyDescent="0.15">
      <c r="A35" s="69">
        <v>28</v>
      </c>
      <c r="B35" s="68">
        <v>925</v>
      </c>
      <c r="C35" s="68">
        <v>20823</v>
      </c>
      <c r="D35" s="98">
        <v>1462.0006944444444</v>
      </c>
      <c r="E35" s="108">
        <v>1462.4422916666667</v>
      </c>
      <c r="F35" s="65">
        <v>38422</v>
      </c>
      <c r="H35" s="77"/>
      <c r="J35" s="66">
        <v>28</v>
      </c>
      <c r="K35" s="100"/>
      <c r="L35" s="100"/>
      <c r="M35" s="71"/>
    </row>
    <row r="36" spans="1:13" x14ac:dyDescent="0.15">
      <c r="A36" s="69">
        <v>29</v>
      </c>
      <c r="B36" s="68">
        <v>925</v>
      </c>
      <c r="C36" s="68">
        <v>20016</v>
      </c>
      <c r="D36" s="98">
        <v>1462.0006944444444</v>
      </c>
      <c r="E36" s="108">
        <v>1462.4436921296297</v>
      </c>
      <c r="F36" s="65">
        <v>38422</v>
      </c>
      <c r="H36" s="77"/>
      <c r="J36" s="66">
        <v>29</v>
      </c>
      <c r="K36" s="100"/>
      <c r="L36" s="100"/>
      <c r="M36" s="71"/>
    </row>
    <row r="37" spans="1:13" x14ac:dyDescent="0.15">
      <c r="A37" s="69">
        <v>30</v>
      </c>
      <c r="B37" s="68">
        <v>925</v>
      </c>
      <c r="C37" s="68">
        <v>19984</v>
      </c>
      <c r="D37" s="98">
        <v>1462.0006944444444</v>
      </c>
      <c r="E37" s="108">
        <v>1462.4450810185185</v>
      </c>
      <c r="F37" s="65">
        <v>38422</v>
      </c>
      <c r="H37" s="77"/>
      <c r="J37" s="66">
        <v>30</v>
      </c>
      <c r="K37" s="100"/>
      <c r="L37" s="100"/>
      <c r="M37" s="71"/>
    </row>
    <row r="38" spans="1:13" x14ac:dyDescent="0.15">
      <c r="A38" s="69">
        <v>31</v>
      </c>
      <c r="B38" s="68">
        <v>925</v>
      </c>
      <c r="C38" s="68">
        <v>19435</v>
      </c>
      <c r="D38" s="98">
        <v>1462.0006944444444</v>
      </c>
      <c r="E38" s="108">
        <v>1462.4464699074074</v>
      </c>
      <c r="F38" s="65">
        <v>38422</v>
      </c>
      <c r="H38" s="77"/>
      <c r="J38" s="66">
        <v>31</v>
      </c>
      <c r="K38" s="100"/>
      <c r="L38" s="100"/>
      <c r="M38" s="71"/>
    </row>
    <row r="39" spans="1:13" x14ac:dyDescent="0.15">
      <c r="A39" s="69">
        <v>32</v>
      </c>
      <c r="B39" s="68">
        <v>925</v>
      </c>
      <c r="C39" s="68">
        <v>18697</v>
      </c>
      <c r="D39" s="98">
        <v>1462.0006944444444</v>
      </c>
      <c r="E39" s="108">
        <v>1462.4478587962963</v>
      </c>
      <c r="F39" s="65">
        <v>38422</v>
      </c>
      <c r="H39" s="77"/>
      <c r="J39" s="66">
        <v>32</v>
      </c>
      <c r="K39" s="100"/>
      <c r="L39" s="100"/>
      <c r="M39" s="71"/>
    </row>
    <row r="40" spans="1:13" x14ac:dyDescent="0.15">
      <c r="A40" s="69">
        <v>33</v>
      </c>
      <c r="B40" s="68">
        <v>925</v>
      </c>
      <c r="C40" s="68">
        <v>18569</v>
      </c>
      <c r="D40" s="98">
        <v>1462.0006944444444</v>
      </c>
      <c r="E40" s="108">
        <v>1462.4492476851851</v>
      </c>
      <c r="F40" s="65">
        <v>38422</v>
      </c>
      <c r="H40" s="77"/>
      <c r="J40" s="66">
        <v>33</v>
      </c>
      <c r="K40" s="100"/>
      <c r="L40" s="100"/>
      <c r="M40" s="71"/>
    </row>
    <row r="41" spans="1:13" x14ac:dyDescent="0.15">
      <c r="A41" s="69">
        <v>34</v>
      </c>
      <c r="B41" s="68">
        <v>925</v>
      </c>
      <c r="C41" s="68">
        <v>17949</v>
      </c>
      <c r="D41" s="98">
        <v>1462.0006944444444</v>
      </c>
      <c r="E41" s="108">
        <v>1462.450636574074</v>
      </c>
      <c r="F41" s="65">
        <v>38422</v>
      </c>
      <c r="H41" s="77"/>
      <c r="J41" s="66">
        <v>34</v>
      </c>
      <c r="K41" s="100"/>
      <c r="L41" s="100"/>
      <c r="M41" s="71"/>
    </row>
    <row r="42" spans="1:13" x14ac:dyDescent="0.15">
      <c r="A42" s="69">
        <v>35</v>
      </c>
      <c r="B42" s="68">
        <v>925</v>
      </c>
      <c r="C42" s="68">
        <v>17482</v>
      </c>
      <c r="D42" s="98">
        <v>1462.0006944444444</v>
      </c>
      <c r="E42" s="108">
        <v>1462.4520254629629</v>
      </c>
      <c r="F42" s="65">
        <v>38422</v>
      </c>
      <c r="H42" s="77"/>
      <c r="J42" s="66">
        <v>35</v>
      </c>
      <c r="K42" s="100"/>
      <c r="L42" s="100"/>
      <c r="M42" s="71"/>
    </row>
    <row r="43" spans="1:13" x14ac:dyDescent="0.15">
      <c r="A43" s="69">
        <v>36</v>
      </c>
      <c r="B43" s="68">
        <v>925</v>
      </c>
      <c r="C43" s="68">
        <v>17157</v>
      </c>
      <c r="D43" s="98">
        <v>1462.0006944444444</v>
      </c>
      <c r="E43" s="108">
        <v>1462.453414351852</v>
      </c>
      <c r="F43" s="65">
        <v>38422</v>
      </c>
      <c r="H43" s="77"/>
      <c r="J43" s="66">
        <v>36</v>
      </c>
      <c r="K43" s="100"/>
      <c r="L43" s="100"/>
      <c r="M43" s="71"/>
    </row>
    <row r="44" spans="1:13" x14ac:dyDescent="0.15">
      <c r="A44" s="69">
        <v>37</v>
      </c>
      <c r="B44" s="68">
        <v>925</v>
      </c>
      <c r="C44" s="68">
        <v>16818</v>
      </c>
      <c r="D44" s="98">
        <v>1462.0006944444444</v>
      </c>
      <c r="E44" s="108">
        <v>1462.4548148148149</v>
      </c>
      <c r="F44" s="65">
        <v>38422</v>
      </c>
      <c r="H44" s="77"/>
      <c r="J44" s="66">
        <v>37</v>
      </c>
      <c r="K44" s="100"/>
      <c r="L44" s="100"/>
      <c r="M44" s="71"/>
    </row>
    <row r="45" spans="1:13" x14ac:dyDescent="0.15">
      <c r="A45" s="69">
        <v>38</v>
      </c>
      <c r="B45" s="68">
        <v>925</v>
      </c>
      <c r="C45" s="68">
        <v>16175</v>
      </c>
      <c r="D45" s="98">
        <v>1462.0006944444444</v>
      </c>
      <c r="E45" s="108">
        <v>1462.4562037037037</v>
      </c>
      <c r="F45" s="65">
        <v>38422</v>
      </c>
      <c r="H45" s="77"/>
      <c r="J45" s="66">
        <v>38</v>
      </c>
      <c r="K45" s="100"/>
      <c r="L45" s="100"/>
      <c r="M45" s="71"/>
    </row>
    <row r="46" spans="1:13" x14ac:dyDescent="0.15">
      <c r="A46" s="69">
        <v>39</v>
      </c>
      <c r="B46" s="68">
        <v>925</v>
      </c>
      <c r="C46" s="68">
        <v>15953</v>
      </c>
      <c r="D46" s="98">
        <v>1462.0006944444444</v>
      </c>
      <c r="E46" s="108">
        <v>1462.4575925925926</v>
      </c>
      <c r="F46" s="65">
        <v>38422</v>
      </c>
      <c r="H46" s="77"/>
      <c r="J46" s="66">
        <v>39</v>
      </c>
      <c r="K46" s="100"/>
      <c r="L46" s="100"/>
      <c r="M46" s="71"/>
    </row>
    <row r="47" spans="1:13" x14ac:dyDescent="0.15">
      <c r="A47" s="69">
        <v>40</v>
      </c>
      <c r="B47" s="68">
        <v>925</v>
      </c>
      <c r="C47" s="68">
        <v>15709</v>
      </c>
      <c r="D47" s="98">
        <v>1462.0006944444444</v>
      </c>
      <c r="E47" s="108">
        <v>1462.4589814814815</v>
      </c>
      <c r="F47" s="65">
        <v>38422</v>
      </c>
      <c r="H47" s="77"/>
      <c r="J47" s="66">
        <v>40</v>
      </c>
      <c r="K47" s="100"/>
      <c r="L47" s="100"/>
      <c r="M47" s="71"/>
    </row>
    <row r="48" spans="1:13" x14ac:dyDescent="0.15">
      <c r="A48" s="69">
        <v>41</v>
      </c>
      <c r="B48" s="68">
        <v>925</v>
      </c>
      <c r="C48" s="68">
        <v>15227</v>
      </c>
      <c r="D48" s="98">
        <v>1462.0006944444444</v>
      </c>
      <c r="E48" s="108">
        <v>1462.4603703703704</v>
      </c>
      <c r="F48" s="65">
        <v>38422</v>
      </c>
      <c r="H48" s="77"/>
      <c r="J48" s="66">
        <v>41</v>
      </c>
      <c r="K48" s="100"/>
      <c r="L48" s="100"/>
      <c r="M48" s="71"/>
    </row>
    <row r="49" spans="1:19" x14ac:dyDescent="0.15">
      <c r="A49" s="69">
        <v>42</v>
      </c>
      <c r="B49" s="68">
        <v>925</v>
      </c>
      <c r="C49" s="68">
        <v>14844</v>
      </c>
      <c r="D49" s="98">
        <v>1462.0006944444444</v>
      </c>
      <c r="E49" s="108">
        <v>1462.4617592592592</v>
      </c>
      <c r="F49" s="65">
        <v>38422</v>
      </c>
      <c r="H49" s="77"/>
      <c r="J49" s="66">
        <v>42</v>
      </c>
      <c r="K49" s="100"/>
      <c r="L49" s="100"/>
      <c r="M49" s="71"/>
    </row>
    <row r="50" spans="1:19" x14ac:dyDescent="0.15">
      <c r="A50" s="69">
        <v>43</v>
      </c>
      <c r="B50" s="68">
        <v>925</v>
      </c>
      <c r="C50" s="68">
        <v>14368</v>
      </c>
      <c r="D50" s="98">
        <v>1462.0006944444444</v>
      </c>
      <c r="E50" s="108">
        <v>1462.4631597222221</v>
      </c>
      <c r="F50" s="65">
        <v>38422</v>
      </c>
      <c r="H50" s="77"/>
      <c r="J50" s="66">
        <v>43</v>
      </c>
      <c r="K50" s="100"/>
      <c r="L50" s="100"/>
      <c r="M50" s="71"/>
    </row>
    <row r="51" spans="1:19" x14ac:dyDescent="0.15">
      <c r="A51" s="69">
        <v>44</v>
      </c>
      <c r="B51" s="68">
        <v>925</v>
      </c>
      <c r="C51" s="68">
        <v>14187</v>
      </c>
      <c r="D51" s="98">
        <v>1462.0006944444444</v>
      </c>
      <c r="E51" s="108">
        <v>1462.464548611111</v>
      </c>
      <c r="F51" s="65">
        <v>38422</v>
      </c>
      <c r="H51" s="77"/>
      <c r="J51" s="66">
        <v>44</v>
      </c>
      <c r="K51" s="100"/>
      <c r="L51" s="100"/>
      <c r="M51" s="71"/>
    </row>
    <row r="52" spans="1:19" ht="14" thickBot="1" x14ac:dyDescent="0.2">
      <c r="A52" s="81">
        <v>45</v>
      </c>
      <c r="B52" s="82">
        <v>925</v>
      </c>
      <c r="C52" s="82">
        <v>13869</v>
      </c>
      <c r="D52" s="102">
        <v>1462.0006944444444</v>
      </c>
      <c r="E52" s="109">
        <v>1462.4659375000001</v>
      </c>
      <c r="F52" s="104">
        <v>38422</v>
      </c>
      <c r="G52" s="82"/>
      <c r="H52" s="83"/>
      <c r="J52" s="66">
        <v>45</v>
      </c>
      <c r="K52" s="100"/>
      <c r="L52" s="100"/>
      <c r="M52" s="71"/>
    </row>
    <row r="53" spans="1:19" x14ac:dyDescent="0.15">
      <c r="J53" s="62"/>
      <c r="K53" s="63"/>
      <c r="L53" s="63"/>
      <c r="M53" s="63"/>
      <c r="N53" s="63"/>
      <c r="O53" s="63"/>
      <c r="P53" s="63"/>
      <c r="Q53" s="63"/>
      <c r="R53" s="63"/>
      <c r="S53" s="87"/>
    </row>
    <row r="54" spans="1:19" x14ac:dyDescent="0.15">
      <c r="J54" s="69"/>
      <c r="K54" s="67" t="s">
        <v>76</v>
      </c>
      <c r="S54" s="77"/>
    </row>
    <row r="55" spans="1:19" x14ac:dyDescent="0.15">
      <c r="J55" s="69"/>
      <c r="S55" s="77"/>
    </row>
    <row r="56" spans="1:19" x14ac:dyDescent="0.15">
      <c r="J56" s="69">
        <v>1</v>
      </c>
      <c r="K56" s="68" t="s">
        <v>37</v>
      </c>
      <c r="O56" s="100"/>
      <c r="P56" s="68" t="s">
        <v>24</v>
      </c>
      <c r="S56" s="77"/>
    </row>
    <row r="57" spans="1:19" x14ac:dyDescent="0.15">
      <c r="J57" s="69">
        <v>2</v>
      </c>
      <c r="K57" s="68" t="s">
        <v>25</v>
      </c>
      <c r="O57" s="100"/>
      <c r="P57" s="68" t="s">
        <v>24</v>
      </c>
      <c r="S57" s="77"/>
    </row>
    <row r="58" spans="1:19" x14ac:dyDescent="0.15">
      <c r="J58" s="69">
        <v>3</v>
      </c>
      <c r="K58" s="68" t="s">
        <v>26</v>
      </c>
      <c r="O58" s="100"/>
      <c r="P58" s="68" t="s">
        <v>24</v>
      </c>
      <c r="S58" s="77"/>
    </row>
    <row r="59" spans="1:19" x14ac:dyDescent="0.15">
      <c r="J59" s="69">
        <v>4</v>
      </c>
      <c r="K59" s="68" t="s">
        <v>27</v>
      </c>
      <c r="O59" s="100"/>
      <c r="P59" s="68" t="s">
        <v>24</v>
      </c>
      <c r="S59" s="77"/>
    </row>
    <row r="60" spans="1:19" x14ac:dyDescent="0.15">
      <c r="J60" s="69">
        <v>5</v>
      </c>
      <c r="K60" s="68" t="s">
        <v>28</v>
      </c>
      <c r="O60" s="100"/>
      <c r="P60" s="68" t="s">
        <v>29</v>
      </c>
      <c r="S60" s="77"/>
    </row>
    <row r="61" spans="1:19" x14ac:dyDescent="0.15">
      <c r="J61" s="69"/>
      <c r="S61" s="77"/>
    </row>
    <row r="62" spans="1:19" x14ac:dyDescent="0.15">
      <c r="J62" s="69">
        <v>6</v>
      </c>
      <c r="K62" s="68" t="s">
        <v>30</v>
      </c>
      <c r="Q62" s="105"/>
      <c r="R62" s="68" t="s">
        <v>31</v>
      </c>
      <c r="S62" s="77"/>
    </row>
    <row r="63" spans="1:19" x14ac:dyDescent="0.15">
      <c r="J63" s="69">
        <v>7</v>
      </c>
      <c r="K63" s="68" t="s">
        <v>32</v>
      </c>
      <c r="R63" s="106"/>
      <c r="S63" s="77" t="s">
        <v>33</v>
      </c>
    </row>
    <row r="64" spans="1:19" ht="14" thickBot="1" x14ac:dyDescent="0.2">
      <c r="J64" s="81"/>
      <c r="K64" s="82"/>
      <c r="L64" s="82"/>
      <c r="M64" s="82"/>
      <c r="N64" s="82"/>
      <c r="O64" s="82"/>
      <c r="P64" s="82"/>
      <c r="Q64" s="82"/>
      <c r="R64" s="82"/>
      <c r="S64" s="83"/>
    </row>
    <row r="127" spans="11:12" ht="14" thickBot="1" x14ac:dyDescent="0.2">
      <c r="K127" s="82"/>
      <c r="L127" s="82"/>
    </row>
  </sheetData>
  <sheetProtection sheet="1" objects="1" scenarios="1"/>
  <mergeCells count="2">
    <mergeCell ref="P2:R2"/>
    <mergeCell ref="H13:H17"/>
  </mergeCells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756C3-6668-A440-B729-0E9E736AE966}">
  <dimension ref="A1:S127"/>
  <sheetViews>
    <sheetView zoomScale="140" zoomScaleNormal="140" workbookViewId="0">
      <selection activeCell="M8" sqref="M8"/>
    </sheetView>
  </sheetViews>
  <sheetFormatPr baseColWidth="10" defaultRowHeight="13" x14ac:dyDescent="0.15"/>
  <cols>
    <col min="1" max="1" width="7" style="68" customWidth="1"/>
    <col min="2" max="2" width="9.83203125" style="68" customWidth="1"/>
    <col min="3" max="3" width="8.83203125" style="68" customWidth="1"/>
    <col min="4" max="4" width="9.6640625" style="68" customWidth="1"/>
    <col min="5" max="5" width="13" style="68" customWidth="1"/>
    <col min="6" max="7" width="10.83203125" style="68"/>
    <col min="8" max="8" width="13.83203125" style="68" customWidth="1"/>
    <col min="9" max="9" width="2.5" style="68" customWidth="1"/>
    <col min="10" max="10" width="6.5" style="68" customWidth="1"/>
    <col min="11" max="11" width="10.83203125" style="68"/>
    <col min="12" max="12" width="11.5" style="68" customWidth="1"/>
    <col min="13" max="13" width="10.83203125" style="68"/>
    <col min="14" max="14" width="16.83203125" style="68" customWidth="1"/>
    <col min="15" max="15" width="9.1640625" style="68" customWidth="1"/>
    <col min="16" max="16" width="6" style="68" customWidth="1"/>
    <col min="17" max="260" width="10.83203125" style="68"/>
    <col min="261" max="261" width="11.33203125" style="68" bestFit="1" customWidth="1"/>
    <col min="262" max="264" width="10.83203125" style="68"/>
    <col min="265" max="265" width="2.5" style="68" customWidth="1"/>
    <col min="266" max="266" width="3" style="68" customWidth="1"/>
    <col min="267" max="267" width="10.83203125" style="68"/>
    <col min="268" max="268" width="11.5" style="68" customWidth="1"/>
    <col min="269" max="269" width="10.83203125" style="68"/>
    <col min="270" max="270" width="12" style="68" customWidth="1"/>
    <col min="271" max="271" width="9.1640625" style="68" customWidth="1"/>
    <col min="272" max="272" width="6" style="68" customWidth="1"/>
    <col min="273" max="516" width="10.83203125" style="68"/>
    <col min="517" max="517" width="11.33203125" style="68" bestFit="1" customWidth="1"/>
    <col min="518" max="520" width="10.83203125" style="68"/>
    <col min="521" max="521" width="2.5" style="68" customWidth="1"/>
    <col min="522" max="522" width="3" style="68" customWidth="1"/>
    <col min="523" max="523" width="10.83203125" style="68"/>
    <col min="524" max="524" width="11.5" style="68" customWidth="1"/>
    <col min="525" max="525" width="10.83203125" style="68"/>
    <col min="526" max="526" width="12" style="68" customWidth="1"/>
    <col min="527" max="527" width="9.1640625" style="68" customWidth="1"/>
    <col min="528" max="528" width="6" style="68" customWidth="1"/>
    <col min="529" max="772" width="10.83203125" style="68"/>
    <col min="773" max="773" width="11.33203125" style="68" bestFit="1" customWidth="1"/>
    <col min="774" max="776" width="10.83203125" style="68"/>
    <col min="777" max="777" width="2.5" style="68" customWidth="1"/>
    <col min="778" max="778" width="3" style="68" customWidth="1"/>
    <col min="779" max="779" width="10.83203125" style="68"/>
    <col min="780" max="780" width="11.5" style="68" customWidth="1"/>
    <col min="781" max="781" width="10.83203125" style="68"/>
    <col min="782" max="782" width="12" style="68" customWidth="1"/>
    <col min="783" max="783" width="9.1640625" style="68" customWidth="1"/>
    <col min="784" max="784" width="6" style="68" customWidth="1"/>
    <col min="785" max="1028" width="10.83203125" style="68"/>
    <col min="1029" max="1029" width="11.33203125" style="68" bestFit="1" customWidth="1"/>
    <col min="1030" max="1032" width="10.83203125" style="68"/>
    <col min="1033" max="1033" width="2.5" style="68" customWidth="1"/>
    <col min="1034" max="1034" width="3" style="68" customWidth="1"/>
    <col min="1035" max="1035" width="10.83203125" style="68"/>
    <col min="1036" max="1036" width="11.5" style="68" customWidth="1"/>
    <col min="1037" max="1037" width="10.83203125" style="68"/>
    <col min="1038" max="1038" width="12" style="68" customWidth="1"/>
    <col min="1039" max="1039" width="9.1640625" style="68" customWidth="1"/>
    <col min="1040" max="1040" width="6" style="68" customWidth="1"/>
    <col min="1041" max="1284" width="10.83203125" style="68"/>
    <col min="1285" max="1285" width="11.33203125" style="68" bestFit="1" customWidth="1"/>
    <col min="1286" max="1288" width="10.83203125" style="68"/>
    <col min="1289" max="1289" width="2.5" style="68" customWidth="1"/>
    <col min="1290" max="1290" width="3" style="68" customWidth="1"/>
    <col min="1291" max="1291" width="10.83203125" style="68"/>
    <col min="1292" max="1292" width="11.5" style="68" customWidth="1"/>
    <col min="1293" max="1293" width="10.83203125" style="68"/>
    <col min="1294" max="1294" width="12" style="68" customWidth="1"/>
    <col min="1295" max="1295" width="9.1640625" style="68" customWidth="1"/>
    <col min="1296" max="1296" width="6" style="68" customWidth="1"/>
    <col min="1297" max="1540" width="10.83203125" style="68"/>
    <col min="1541" max="1541" width="11.33203125" style="68" bestFit="1" customWidth="1"/>
    <col min="1542" max="1544" width="10.83203125" style="68"/>
    <col min="1545" max="1545" width="2.5" style="68" customWidth="1"/>
    <col min="1546" max="1546" width="3" style="68" customWidth="1"/>
    <col min="1547" max="1547" width="10.83203125" style="68"/>
    <col min="1548" max="1548" width="11.5" style="68" customWidth="1"/>
    <col min="1549" max="1549" width="10.83203125" style="68"/>
    <col min="1550" max="1550" width="12" style="68" customWidth="1"/>
    <col min="1551" max="1551" width="9.1640625" style="68" customWidth="1"/>
    <col min="1552" max="1552" width="6" style="68" customWidth="1"/>
    <col min="1553" max="1796" width="10.83203125" style="68"/>
    <col min="1797" max="1797" width="11.33203125" style="68" bestFit="1" customWidth="1"/>
    <col min="1798" max="1800" width="10.83203125" style="68"/>
    <col min="1801" max="1801" width="2.5" style="68" customWidth="1"/>
    <col min="1802" max="1802" width="3" style="68" customWidth="1"/>
    <col min="1803" max="1803" width="10.83203125" style="68"/>
    <col min="1804" max="1804" width="11.5" style="68" customWidth="1"/>
    <col min="1805" max="1805" width="10.83203125" style="68"/>
    <col min="1806" max="1806" width="12" style="68" customWidth="1"/>
    <col min="1807" max="1807" width="9.1640625" style="68" customWidth="1"/>
    <col min="1808" max="1808" width="6" style="68" customWidth="1"/>
    <col min="1809" max="2052" width="10.83203125" style="68"/>
    <col min="2053" max="2053" width="11.33203125" style="68" bestFit="1" customWidth="1"/>
    <col min="2054" max="2056" width="10.83203125" style="68"/>
    <col min="2057" max="2057" width="2.5" style="68" customWidth="1"/>
    <col min="2058" max="2058" width="3" style="68" customWidth="1"/>
    <col min="2059" max="2059" width="10.83203125" style="68"/>
    <col min="2060" max="2060" width="11.5" style="68" customWidth="1"/>
    <col min="2061" max="2061" width="10.83203125" style="68"/>
    <col min="2062" max="2062" width="12" style="68" customWidth="1"/>
    <col min="2063" max="2063" width="9.1640625" style="68" customWidth="1"/>
    <col min="2064" max="2064" width="6" style="68" customWidth="1"/>
    <col min="2065" max="2308" width="10.83203125" style="68"/>
    <col min="2309" max="2309" width="11.33203125" style="68" bestFit="1" customWidth="1"/>
    <col min="2310" max="2312" width="10.83203125" style="68"/>
    <col min="2313" max="2313" width="2.5" style="68" customWidth="1"/>
    <col min="2314" max="2314" width="3" style="68" customWidth="1"/>
    <col min="2315" max="2315" width="10.83203125" style="68"/>
    <col min="2316" max="2316" width="11.5" style="68" customWidth="1"/>
    <col min="2317" max="2317" width="10.83203125" style="68"/>
    <col min="2318" max="2318" width="12" style="68" customWidth="1"/>
    <col min="2319" max="2319" width="9.1640625" style="68" customWidth="1"/>
    <col min="2320" max="2320" width="6" style="68" customWidth="1"/>
    <col min="2321" max="2564" width="10.83203125" style="68"/>
    <col min="2565" max="2565" width="11.33203125" style="68" bestFit="1" customWidth="1"/>
    <col min="2566" max="2568" width="10.83203125" style="68"/>
    <col min="2569" max="2569" width="2.5" style="68" customWidth="1"/>
    <col min="2570" max="2570" width="3" style="68" customWidth="1"/>
    <col min="2571" max="2571" width="10.83203125" style="68"/>
    <col min="2572" max="2572" width="11.5" style="68" customWidth="1"/>
    <col min="2573" max="2573" width="10.83203125" style="68"/>
    <col min="2574" max="2574" width="12" style="68" customWidth="1"/>
    <col min="2575" max="2575" width="9.1640625" style="68" customWidth="1"/>
    <col min="2576" max="2576" width="6" style="68" customWidth="1"/>
    <col min="2577" max="2820" width="10.83203125" style="68"/>
    <col min="2821" max="2821" width="11.33203125" style="68" bestFit="1" customWidth="1"/>
    <col min="2822" max="2824" width="10.83203125" style="68"/>
    <col min="2825" max="2825" width="2.5" style="68" customWidth="1"/>
    <col min="2826" max="2826" width="3" style="68" customWidth="1"/>
    <col min="2827" max="2827" width="10.83203125" style="68"/>
    <col min="2828" max="2828" width="11.5" style="68" customWidth="1"/>
    <col min="2829" max="2829" width="10.83203125" style="68"/>
    <col min="2830" max="2830" width="12" style="68" customWidth="1"/>
    <col min="2831" max="2831" width="9.1640625" style="68" customWidth="1"/>
    <col min="2832" max="2832" width="6" style="68" customWidth="1"/>
    <col min="2833" max="3076" width="10.83203125" style="68"/>
    <col min="3077" max="3077" width="11.33203125" style="68" bestFit="1" customWidth="1"/>
    <col min="3078" max="3080" width="10.83203125" style="68"/>
    <col min="3081" max="3081" width="2.5" style="68" customWidth="1"/>
    <col min="3082" max="3082" width="3" style="68" customWidth="1"/>
    <col min="3083" max="3083" width="10.83203125" style="68"/>
    <col min="3084" max="3084" width="11.5" style="68" customWidth="1"/>
    <col min="3085" max="3085" width="10.83203125" style="68"/>
    <col min="3086" max="3086" width="12" style="68" customWidth="1"/>
    <col min="3087" max="3087" width="9.1640625" style="68" customWidth="1"/>
    <col min="3088" max="3088" width="6" style="68" customWidth="1"/>
    <col min="3089" max="3332" width="10.83203125" style="68"/>
    <col min="3333" max="3333" width="11.33203125" style="68" bestFit="1" customWidth="1"/>
    <col min="3334" max="3336" width="10.83203125" style="68"/>
    <col min="3337" max="3337" width="2.5" style="68" customWidth="1"/>
    <col min="3338" max="3338" width="3" style="68" customWidth="1"/>
    <col min="3339" max="3339" width="10.83203125" style="68"/>
    <col min="3340" max="3340" width="11.5" style="68" customWidth="1"/>
    <col min="3341" max="3341" width="10.83203125" style="68"/>
    <col min="3342" max="3342" width="12" style="68" customWidth="1"/>
    <col min="3343" max="3343" width="9.1640625" style="68" customWidth="1"/>
    <col min="3344" max="3344" width="6" style="68" customWidth="1"/>
    <col min="3345" max="3588" width="10.83203125" style="68"/>
    <col min="3589" max="3589" width="11.33203125" style="68" bestFit="1" customWidth="1"/>
    <col min="3590" max="3592" width="10.83203125" style="68"/>
    <col min="3593" max="3593" width="2.5" style="68" customWidth="1"/>
    <col min="3594" max="3594" width="3" style="68" customWidth="1"/>
    <col min="3595" max="3595" width="10.83203125" style="68"/>
    <col min="3596" max="3596" width="11.5" style="68" customWidth="1"/>
    <col min="3597" max="3597" width="10.83203125" style="68"/>
    <col min="3598" max="3598" width="12" style="68" customWidth="1"/>
    <col min="3599" max="3599" width="9.1640625" style="68" customWidth="1"/>
    <col min="3600" max="3600" width="6" style="68" customWidth="1"/>
    <col min="3601" max="3844" width="10.83203125" style="68"/>
    <col min="3845" max="3845" width="11.33203125" style="68" bestFit="1" customWidth="1"/>
    <col min="3846" max="3848" width="10.83203125" style="68"/>
    <col min="3849" max="3849" width="2.5" style="68" customWidth="1"/>
    <col min="3850" max="3850" width="3" style="68" customWidth="1"/>
    <col min="3851" max="3851" width="10.83203125" style="68"/>
    <col min="3852" max="3852" width="11.5" style="68" customWidth="1"/>
    <col min="3853" max="3853" width="10.83203125" style="68"/>
    <col min="3854" max="3854" width="12" style="68" customWidth="1"/>
    <col min="3855" max="3855" width="9.1640625" style="68" customWidth="1"/>
    <col min="3856" max="3856" width="6" style="68" customWidth="1"/>
    <col min="3857" max="4100" width="10.83203125" style="68"/>
    <col min="4101" max="4101" width="11.33203125" style="68" bestFit="1" customWidth="1"/>
    <col min="4102" max="4104" width="10.83203125" style="68"/>
    <col min="4105" max="4105" width="2.5" style="68" customWidth="1"/>
    <col min="4106" max="4106" width="3" style="68" customWidth="1"/>
    <col min="4107" max="4107" width="10.83203125" style="68"/>
    <col min="4108" max="4108" width="11.5" style="68" customWidth="1"/>
    <col min="4109" max="4109" width="10.83203125" style="68"/>
    <col min="4110" max="4110" width="12" style="68" customWidth="1"/>
    <col min="4111" max="4111" width="9.1640625" style="68" customWidth="1"/>
    <col min="4112" max="4112" width="6" style="68" customWidth="1"/>
    <col min="4113" max="4356" width="10.83203125" style="68"/>
    <col min="4357" max="4357" width="11.33203125" style="68" bestFit="1" customWidth="1"/>
    <col min="4358" max="4360" width="10.83203125" style="68"/>
    <col min="4361" max="4361" width="2.5" style="68" customWidth="1"/>
    <col min="4362" max="4362" width="3" style="68" customWidth="1"/>
    <col min="4363" max="4363" width="10.83203125" style="68"/>
    <col min="4364" max="4364" width="11.5" style="68" customWidth="1"/>
    <col min="4365" max="4365" width="10.83203125" style="68"/>
    <col min="4366" max="4366" width="12" style="68" customWidth="1"/>
    <col min="4367" max="4367" width="9.1640625" style="68" customWidth="1"/>
    <col min="4368" max="4368" width="6" style="68" customWidth="1"/>
    <col min="4369" max="4612" width="10.83203125" style="68"/>
    <col min="4613" max="4613" width="11.33203125" style="68" bestFit="1" customWidth="1"/>
    <col min="4614" max="4616" width="10.83203125" style="68"/>
    <col min="4617" max="4617" width="2.5" style="68" customWidth="1"/>
    <col min="4618" max="4618" width="3" style="68" customWidth="1"/>
    <col min="4619" max="4619" width="10.83203125" style="68"/>
    <col min="4620" max="4620" width="11.5" style="68" customWidth="1"/>
    <col min="4621" max="4621" width="10.83203125" style="68"/>
    <col min="4622" max="4622" width="12" style="68" customWidth="1"/>
    <col min="4623" max="4623" width="9.1640625" style="68" customWidth="1"/>
    <col min="4624" max="4624" width="6" style="68" customWidth="1"/>
    <col min="4625" max="4868" width="10.83203125" style="68"/>
    <col min="4869" max="4869" width="11.33203125" style="68" bestFit="1" customWidth="1"/>
    <col min="4870" max="4872" width="10.83203125" style="68"/>
    <col min="4873" max="4873" width="2.5" style="68" customWidth="1"/>
    <col min="4874" max="4874" width="3" style="68" customWidth="1"/>
    <col min="4875" max="4875" width="10.83203125" style="68"/>
    <col min="4876" max="4876" width="11.5" style="68" customWidth="1"/>
    <col min="4877" max="4877" width="10.83203125" style="68"/>
    <col min="4878" max="4878" width="12" style="68" customWidth="1"/>
    <col min="4879" max="4879" width="9.1640625" style="68" customWidth="1"/>
    <col min="4880" max="4880" width="6" style="68" customWidth="1"/>
    <col min="4881" max="5124" width="10.83203125" style="68"/>
    <col min="5125" max="5125" width="11.33203125" style="68" bestFit="1" customWidth="1"/>
    <col min="5126" max="5128" width="10.83203125" style="68"/>
    <col min="5129" max="5129" width="2.5" style="68" customWidth="1"/>
    <col min="5130" max="5130" width="3" style="68" customWidth="1"/>
    <col min="5131" max="5131" width="10.83203125" style="68"/>
    <col min="5132" max="5132" width="11.5" style="68" customWidth="1"/>
    <col min="5133" max="5133" width="10.83203125" style="68"/>
    <col min="5134" max="5134" width="12" style="68" customWidth="1"/>
    <col min="5135" max="5135" width="9.1640625" style="68" customWidth="1"/>
    <col min="5136" max="5136" width="6" style="68" customWidth="1"/>
    <col min="5137" max="5380" width="10.83203125" style="68"/>
    <col min="5381" max="5381" width="11.33203125" style="68" bestFit="1" customWidth="1"/>
    <col min="5382" max="5384" width="10.83203125" style="68"/>
    <col min="5385" max="5385" width="2.5" style="68" customWidth="1"/>
    <col min="5386" max="5386" width="3" style="68" customWidth="1"/>
    <col min="5387" max="5387" width="10.83203125" style="68"/>
    <col min="5388" max="5388" width="11.5" style="68" customWidth="1"/>
    <col min="5389" max="5389" width="10.83203125" style="68"/>
    <col min="5390" max="5390" width="12" style="68" customWidth="1"/>
    <col min="5391" max="5391" width="9.1640625" style="68" customWidth="1"/>
    <col min="5392" max="5392" width="6" style="68" customWidth="1"/>
    <col min="5393" max="5636" width="10.83203125" style="68"/>
    <col min="5637" max="5637" width="11.33203125" style="68" bestFit="1" customWidth="1"/>
    <col min="5638" max="5640" width="10.83203125" style="68"/>
    <col min="5641" max="5641" width="2.5" style="68" customWidth="1"/>
    <col min="5642" max="5642" width="3" style="68" customWidth="1"/>
    <col min="5643" max="5643" width="10.83203125" style="68"/>
    <col min="5644" max="5644" width="11.5" style="68" customWidth="1"/>
    <col min="5645" max="5645" width="10.83203125" style="68"/>
    <col min="5646" max="5646" width="12" style="68" customWidth="1"/>
    <col min="5647" max="5647" width="9.1640625" style="68" customWidth="1"/>
    <col min="5648" max="5648" width="6" style="68" customWidth="1"/>
    <col min="5649" max="5892" width="10.83203125" style="68"/>
    <col min="5893" max="5893" width="11.33203125" style="68" bestFit="1" customWidth="1"/>
    <col min="5894" max="5896" width="10.83203125" style="68"/>
    <col min="5897" max="5897" width="2.5" style="68" customWidth="1"/>
    <col min="5898" max="5898" width="3" style="68" customWidth="1"/>
    <col min="5899" max="5899" width="10.83203125" style="68"/>
    <col min="5900" max="5900" width="11.5" style="68" customWidth="1"/>
    <col min="5901" max="5901" width="10.83203125" style="68"/>
    <col min="5902" max="5902" width="12" style="68" customWidth="1"/>
    <col min="5903" max="5903" width="9.1640625" style="68" customWidth="1"/>
    <col min="5904" max="5904" width="6" style="68" customWidth="1"/>
    <col min="5905" max="6148" width="10.83203125" style="68"/>
    <col min="6149" max="6149" width="11.33203125" style="68" bestFit="1" customWidth="1"/>
    <col min="6150" max="6152" width="10.83203125" style="68"/>
    <col min="6153" max="6153" width="2.5" style="68" customWidth="1"/>
    <col min="6154" max="6154" width="3" style="68" customWidth="1"/>
    <col min="6155" max="6155" width="10.83203125" style="68"/>
    <col min="6156" max="6156" width="11.5" style="68" customWidth="1"/>
    <col min="6157" max="6157" width="10.83203125" style="68"/>
    <col min="6158" max="6158" width="12" style="68" customWidth="1"/>
    <col min="6159" max="6159" width="9.1640625" style="68" customWidth="1"/>
    <col min="6160" max="6160" width="6" style="68" customWidth="1"/>
    <col min="6161" max="6404" width="10.83203125" style="68"/>
    <col min="6405" max="6405" width="11.33203125" style="68" bestFit="1" customWidth="1"/>
    <col min="6406" max="6408" width="10.83203125" style="68"/>
    <col min="6409" max="6409" width="2.5" style="68" customWidth="1"/>
    <col min="6410" max="6410" width="3" style="68" customWidth="1"/>
    <col min="6411" max="6411" width="10.83203125" style="68"/>
    <col min="6412" max="6412" width="11.5" style="68" customWidth="1"/>
    <col min="6413" max="6413" width="10.83203125" style="68"/>
    <col min="6414" max="6414" width="12" style="68" customWidth="1"/>
    <col min="6415" max="6415" width="9.1640625" style="68" customWidth="1"/>
    <col min="6416" max="6416" width="6" style="68" customWidth="1"/>
    <col min="6417" max="6660" width="10.83203125" style="68"/>
    <col min="6661" max="6661" width="11.33203125" style="68" bestFit="1" customWidth="1"/>
    <col min="6662" max="6664" width="10.83203125" style="68"/>
    <col min="6665" max="6665" width="2.5" style="68" customWidth="1"/>
    <col min="6666" max="6666" width="3" style="68" customWidth="1"/>
    <col min="6667" max="6667" width="10.83203125" style="68"/>
    <col min="6668" max="6668" width="11.5" style="68" customWidth="1"/>
    <col min="6669" max="6669" width="10.83203125" style="68"/>
    <col min="6670" max="6670" width="12" style="68" customWidth="1"/>
    <col min="6671" max="6671" width="9.1640625" style="68" customWidth="1"/>
    <col min="6672" max="6672" width="6" style="68" customWidth="1"/>
    <col min="6673" max="6916" width="10.83203125" style="68"/>
    <col min="6917" max="6917" width="11.33203125" style="68" bestFit="1" customWidth="1"/>
    <col min="6918" max="6920" width="10.83203125" style="68"/>
    <col min="6921" max="6921" width="2.5" style="68" customWidth="1"/>
    <col min="6922" max="6922" width="3" style="68" customWidth="1"/>
    <col min="6923" max="6923" width="10.83203125" style="68"/>
    <col min="6924" max="6924" width="11.5" style="68" customWidth="1"/>
    <col min="6925" max="6925" width="10.83203125" style="68"/>
    <col min="6926" max="6926" width="12" style="68" customWidth="1"/>
    <col min="6927" max="6927" width="9.1640625" style="68" customWidth="1"/>
    <col min="6928" max="6928" width="6" style="68" customWidth="1"/>
    <col min="6929" max="7172" width="10.83203125" style="68"/>
    <col min="7173" max="7173" width="11.33203125" style="68" bestFit="1" customWidth="1"/>
    <col min="7174" max="7176" width="10.83203125" style="68"/>
    <col min="7177" max="7177" width="2.5" style="68" customWidth="1"/>
    <col min="7178" max="7178" width="3" style="68" customWidth="1"/>
    <col min="7179" max="7179" width="10.83203125" style="68"/>
    <col min="7180" max="7180" width="11.5" style="68" customWidth="1"/>
    <col min="7181" max="7181" width="10.83203125" style="68"/>
    <col min="7182" max="7182" width="12" style="68" customWidth="1"/>
    <col min="7183" max="7183" width="9.1640625" style="68" customWidth="1"/>
    <col min="7184" max="7184" width="6" style="68" customWidth="1"/>
    <col min="7185" max="7428" width="10.83203125" style="68"/>
    <col min="7429" max="7429" width="11.33203125" style="68" bestFit="1" customWidth="1"/>
    <col min="7430" max="7432" width="10.83203125" style="68"/>
    <col min="7433" max="7433" width="2.5" style="68" customWidth="1"/>
    <col min="7434" max="7434" width="3" style="68" customWidth="1"/>
    <col min="7435" max="7435" width="10.83203125" style="68"/>
    <col min="7436" max="7436" width="11.5" style="68" customWidth="1"/>
    <col min="7437" max="7437" width="10.83203125" style="68"/>
    <col min="7438" max="7438" width="12" style="68" customWidth="1"/>
    <col min="7439" max="7439" width="9.1640625" style="68" customWidth="1"/>
    <col min="7440" max="7440" width="6" style="68" customWidth="1"/>
    <col min="7441" max="7684" width="10.83203125" style="68"/>
    <col min="7685" max="7685" width="11.33203125" style="68" bestFit="1" customWidth="1"/>
    <col min="7686" max="7688" width="10.83203125" style="68"/>
    <col min="7689" max="7689" width="2.5" style="68" customWidth="1"/>
    <col min="7690" max="7690" width="3" style="68" customWidth="1"/>
    <col min="7691" max="7691" width="10.83203125" style="68"/>
    <col min="7692" max="7692" width="11.5" style="68" customWidth="1"/>
    <col min="7693" max="7693" width="10.83203125" style="68"/>
    <col min="7694" max="7694" width="12" style="68" customWidth="1"/>
    <col min="7695" max="7695" width="9.1640625" style="68" customWidth="1"/>
    <col min="7696" max="7696" width="6" style="68" customWidth="1"/>
    <col min="7697" max="7940" width="10.83203125" style="68"/>
    <col min="7941" max="7941" width="11.33203125" style="68" bestFit="1" customWidth="1"/>
    <col min="7942" max="7944" width="10.83203125" style="68"/>
    <col min="7945" max="7945" width="2.5" style="68" customWidth="1"/>
    <col min="7946" max="7946" width="3" style="68" customWidth="1"/>
    <col min="7947" max="7947" width="10.83203125" style="68"/>
    <col min="7948" max="7948" width="11.5" style="68" customWidth="1"/>
    <col min="7949" max="7949" width="10.83203125" style="68"/>
    <col min="7950" max="7950" width="12" style="68" customWidth="1"/>
    <col min="7951" max="7951" width="9.1640625" style="68" customWidth="1"/>
    <col min="7952" max="7952" width="6" style="68" customWidth="1"/>
    <col min="7953" max="8196" width="10.83203125" style="68"/>
    <col min="8197" max="8197" width="11.33203125" style="68" bestFit="1" customWidth="1"/>
    <col min="8198" max="8200" width="10.83203125" style="68"/>
    <col min="8201" max="8201" width="2.5" style="68" customWidth="1"/>
    <col min="8202" max="8202" width="3" style="68" customWidth="1"/>
    <col min="8203" max="8203" width="10.83203125" style="68"/>
    <col min="8204" max="8204" width="11.5" style="68" customWidth="1"/>
    <col min="8205" max="8205" width="10.83203125" style="68"/>
    <col min="8206" max="8206" width="12" style="68" customWidth="1"/>
    <col min="8207" max="8207" width="9.1640625" style="68" customWidth="1"/>
    <col min="8208" max="8208" width="6" style="68" customWidth="1"/>
    <col min="8209" max="8452" width="10.83203125" style="68"/>
    <col min="8453" max="8453" width="11.33203125" style="68" bestFit="1" customWidth="1"/>
    <col min="8454" max="8456" width="10.83203125" style="68"/>
    <col min="8457" max="8457" width="2.5" style="68" customWidth="1"/>
    <col min="8458" max="8458" width="3" style="68" customWidth="1"/>
    <col min="8459" max="8459" width="10.83203125" style="68"/>
    <col min="8460" max="8460" width="11.5" style="68" customWidth="1"/>
    <col min="8461" max="8461" width="10.83203125" style="68"/>
    <col min="8462" max="8462" width="12" style="68" customWidth="1"/>
    <col min="8463" max="8463" width="9.1640625" style="68" customWidth="1"/>
    <col min="8464" max="8464" width="6" style="68" customWidth="1"/>
    <col min="8465" max="8708" width="10.83203125" style="68"/>
    <col min="8709" max="8709" width="11.33203125" style="68" bestFit="1" customWidth="1"/>
    <col min="8710" max="8712" width="10.83203125" style="68"/>
    <col min="8713" max="8713" width="2.5" style="68" customWidth="1"/>
    <col min="8714" max="8714" width="3" style="68" customWidth="1"/>
    <col min="8715" max="8715" width="10.83203125" style="68"/>
    <col min="8716" max="8716" width="11.5" style="68" customWidth="1"/>
    <col min="8717" max="8717" width="10.83203125" style="68"/>
    <col min="8718" max="8718" width="12" style="68" customWidth="1"/>
    <col min="8719" max="8719" width="9.1640625" style="68" customWidth="1"/>
    <col min="8720" max="8720" width="6" style="68" customWidth="1"/>
    <col min="8721" max="8964" width="10.83203125" style="68"/>
    <col min="8965" max="8965" width="11.33203125" style="68" bestFit="1" customWidth="1"/>
    <col min="8966" max="8968" width="10.83203125" style="68"/>
    <col min="8969" max="8969" width="2.5" style="68" customWidth="1"/>
    <col min="8970" max="8970" width="3" style="68" customWidth="1"/>
    <col min="8971" max="8971" width="10.83203125" style="68"/>
    <col min="8972" max="8972" width="11.5" style="68" customWidth="1"/>
    <col min="8973" max="8973" width="10.83203125" style="68"/>
    <col min="8974" max="8974" width="12" style="68" customWidth="1"/>
    <col min="8975" max="8975" width="9.1640625" style="68" customWidth="1"/>
    <col min="8976" max="8976" width="6" style="68" customWidth="1"/>
    <col min="8977" max="9220" width="10.83203125" style="68"/>
    <col min="9221" max="9221" width="11.33203125" style="68" bestFit="1" customWidth="1"/>
    <col min="9222" max="9224" width="10.83203125" style="68"/>
    <col min="9225" max="9225" width="2.5" style="68" customWidth="1"/>
    <col min="9226" max="9226" width="3" style="68" customWidth="1"/>
    <col min="9227" max="9227" width="10.83203125" style="68"/>
    <col min="9228" max="9228" width="11.5" style="68" customWidth="1"/>
    <col min="9229" max="9229" width="10.83203125" style="68"/>
    <col min="9230" max="9230" width="12" style="68" customWidth="1"/>
    <col min="9231" max="9231" width="9.1640625" style="68" customWidth="1"/>
    <col min="9232" max="9232" width="6" style="68" customWidth="1"/>
    <col min="9233" max="9476" width="10.83203125" style="68"/>
    <col min="9477" max="9477" width="11.33203125" style="68" bestFit="1" customWidth="1"/>
    <col min="9478" max="9480" width="10.83203125" style="68"/>
    <col min="9481" max="9481" width="2.5" style="68" customWidth="1"/>
    <col min="9482" max="9482" width="3" style="68" customWidth="1"/>
    <col min="9483" max="9483" width="10.83203125" style="68"/>
    <col min="9484" max="9484" width="11.5" style="68" customWidth="1"/>
    <col min="9485" max="9485" width="10.83203125" style="68"/>
    <col min="9486" max="9486" width="12" style="68" customWidth="1"/>
    <col min="9487" max="9487" width="9.1640625" style="68" customWidth="1"/>
    <col min="9488" max="9488" width="6" style="68" customWidth="1"/>
    <col min="9489" max="9732" width="10.83203125" style="68"/>
    <col min="9733" max="9733" width="11.33203125" style="68" bestFit="1" customWidth="1"/>
    <col min="9734" max="9736" width="10.83203125" style="68"/>
    <col min="9737" max="9737" width="2.5" style="68" customWidth="1"/>
    <col min="9738" max="9738" width="3" style="68" customWidth="1"/>
    <col min="9739" max="9739" width="10.83203125" style="68"/>
    <col min="9740" max="9740" width="11.5" style="68" customWidth="1"/>
    <col min="9741" max="9741" width="10.83203125" style="68"/>
    <col min="9742" max="9742" width="12" style="68" customWidth="1"/>
    <col min="9743" max="9743" width="9.1640625" style="68" customWidth="1"/>
    <col min="9744" max="9744" width="6" style="68" customWidth="1"/>
    <col min="9745" max="9988" width="10.83203125" style="68"/>
    <col min="9989" max="9989" width="11.33203125" style="68" bestFit="1" customWidth="1"/>
    <col min="9990" max="9992" width="10.83203125" style="68"/>
    <col min="9993" max="9993" width="2.5" style="68" customWidth="1"/>
    <col min="9994" max="9994" width="3" style="68" customWidth="1"/>
    <col min="9995" max="9995" width="10.83203125" style="68"/>
    <col min="9996" max="9996" width="11.5" style="68" customWidth="1"/>
    <col min="9997" max="9997" width="10.83203125" style="68"/>
    <col min="9998" max="9998" width="12" style="68" customWidth="1"/>
    <col min="9999" max="9999" width="9.1640625" style="68" customWidth="1"/>
    <col min="10000" max="10000" width="6" style="68" customWidth="1"/>
    <col min="10001" max="10244" width="10.83203125" style="68"/>
    <col min="10245" max="10245" width="11.33203125" style="68" bestFit="1" customWidth="1"/>
    <col min="10246" max="10248" width="10.83203125" style="68"/>
    <col min="10249" max="10249" width="2.5" style="68" customWidth="1"/>
    <col min="10250" max="10250" width="3" style="68" customWidth="1"/>
    <col min="10251" max="10251" width="10.83203125" style="68"/>
    <col min="10252" max="10252" width="11.5" style="68" customWidth="1"/>
    <col min="10253" max="10253" width="10.83203125" style="68"/>
    <col min="10254" max="10254" width="12" style="68" customWidth="1"/>
    <col min="10255" max="10255" width="9.1640625" style="68" customWidth="1"/>
    <col min="10256" max="10256" width="6" style="68" customWidth="1"/>
    <col min="10257" max="10500" width="10.83203125" style="68"/>
    <col min="10501" max="10501" width="11.33203125" style="68" bestFit="1" customWidth="1"/>
    <col min="10502" max="10504" width="10.83203125" style="68"/>
    <col min="10505" max="10505" width="2.5" style="68" customWidth="1"/>
    <col min="10506" max="10506" width="3" style="68" customWidth="1"/>
    <col min="10507" max="10507" width="10.83203125" style="68"/>
    <col min="10508" max="10508" width="11.5" style="68" customWidth="1"/>
    <col min="10509" max="10509" width="10.83203125" style="68"/>
    <col min="10510" max="10510" width="12" style="68" customWidth="1"/>
    <col min="10511" max="10511" width="9.1640625" style="68" customWidth="1"/>
    <col min="10512" max="10512" width="6" style="68" customWidth="1"/>
    <col min="10513" max="10756" width="10.83203125" style="68"/>
    <col min="10757" max="10757" width="11.33203125" style="68" bestFit="1" customWidth="1"/>
    <col min="10758" max="10760" width="10.83203125" style="68"/>
    <col min="10761" max="10761" width="2.5" style="68" customWidth="1"/>
    <col min="10762" max="10762" width="3" style="68" customWidth="1"/>
    <col min="10763" max="10763" width="10.83203125" style="68"/>
    <col min="10764" max="10764" width="11.5" style="68" customWidth="1"/>
    <col min="10765" max="10765" width="10.83203125" style="68"/>
    <col min="10766" max="10766" width="12" style="68" customWidth="1"/>
    <col min="10767" max="10767" width="9.1640625" style="68" customWidth="1"/>
    <col min="10768" max="10768" width="6" style="68" customWidth="1"/>
    <col min="10769" max="11012" width="10.83203125" style="68"/>
    <col min="11013" max="11013" width="11.33203125" style="68" bestFit="1" customWidth="1"/>
    <col min="11014" max="11016" width="10.83203125" style="68"/>
    <col min="11017" max="11017" width="2.5" style="68" customWidth="1"/>
    <col min="11018" max="11018" width="3" style="68" customWidth="1"/>
    <col min="11019" max="11019" width="10.83203125" style="68"/>
    <col min="11020" max="11020" width="11.5" style="68" customWidth="1"/>
    <col min="11021" max="11021" width="10.83203125" style="68"/>
    <col min="11022" max="11022" width="12" style="68" customWidth="1"/>
    <col min="11023" max="11023" width="9.1640625" style="68" customWidth="1"/>
    <col min="11024" max="11024" width="6" style="68" customWidth="1"/>
    <col min="11025" max="11268" width="10.83203125" style="68"/>
    <col min="11269" max="11269" width="11.33203125" style="68" bestFit="1" customWidth="1"/>
    <col min="11270" max="11272" width="10.83203125" style="68"/>
    <col min="11273" max="11273" width="2.5" style="68" customWidth="1"/>
    <col min="11274" max="11274" width="3" style="68" customWidth="1"/>
    <col min="11275" max="11275" width="10.83203125" style="68"/>
    <col min="11276" max="11276" width="11.5" style="68" customWidth="1"/>
    <col min="11277" max="11277" width="10.83203125" style="68"/>
    <col min="11278" max="11278" width="12" style="68" customWidth="1"/>
    <col min="11279" max="11279" width="9.1640625" style="68" customWidth="1"/>
    <col min="11280" max="11280" width="6" style="68" customWidth="1"/>
    <col min="11281" max="11524" width="10.83203125" style="68"/>
    <col min="11525" max="11525" width="11.33203125" style="68" bestFit="1" customWidth="1"/>
    <col min="11526" max="11528" width="10.83203125" style="68"/>
    <col min="11529" max="11529" width="2.5" style="68" customWidth="1"/>
    <col min="11530" max="11530" width="3" style="68" customWidth="1"/>
    <col min="11531" max="11531" width="10.83203125" style="68"/>
    <col min="11532" max="11532" width="11.5" style="68" customWidth="1"/>
    <col min="11533" max="11533" width="10.83203125" style="68"/>
    <col min="11534" max="11534" width="12" style="68" customWidth="1"/>
    <col min="11535" max="11535" width="9.1640625" style="68" customWidth="1"/>
    <col min="11536" max="11536" width="6" style="68" customWidth="1"/>
    <col min="11537" max="11780" width="10.83203125" style="68"/>
    <col min="11781" max="11781" width="11.33203125" style="68" bestFit="1" customWidth="1"/>
    <col min="11782" max="11784" width="10.83203125" style="68"/>
    <col min="11785" max="11785" width="2.5" style="68" customWidth="1"/>
    <col min="11786" max="11786" width="3" style="68" customWidth="1"/>
    <col min="11787" max="11787" width="10.83203125" style="68"/>
    <col min="11788" max="11788" width="11.5" style="68" customWidth="1"/>
    <col min="11789" max="11789" width="10.83203125" style="68"/>
    <col min="11790" max="11790" width="12" style="68" customWidth="1"/>
    <col min="11791" max="11791" width="9.1640625" style="68" customWidth="1"/>
    <col min="11792" max="11792" width="6" style="68" customWidth="1"/>
    <col min="11793" max="12036" width="10.83203125" style="68"/>
    <col min="12037" max="12037" width="11.33203125" style="68" bestFit="1" customWidth="1"/>
    <col min="12038" max="12040" width="10.83203125" style="68"/>
    <col min="12041" max="12041" width="2.5" style="68" customWidth="1"/>
    <col min="12042" max="12042" width="3" style="68" customWidth="1"/>
    <col min="12043" max="12043" width="10.83203125" style="68"/>
    <col min="12044" max="12044" width="11.5" style="68" customWidth="1"/>
    <col min="12045" max="12045" width="10.83203125" style="68"/>
    <col min="12046" max="12046" width="12" style="68" customWidth="1"/>
    <col min="12047" max="12047" width="9.1640625" style="68" customWidth="1"/>
    <col min="12048" max="12048" width="6" style="68" customWidth="1"/>
    <col min="12049" max="12292" width="10.83203125" style="68"/>
    <col min="12293" max="12293" width="11.33203125" style="68" bestFit="1" customWidth="1"/>
    <col min="12294" max="12296" width="10.83203125" style="68"/>
    <col min="12297" max="12297" width="2.5" style="68" customWidth="1"/>
    <col min="12298" max="12298" width="3" style="68" customWidth="1"/>
    <col min="12299" max="12299" width="10.83203125" style="68"/>
    <col min="12300" max="12300" width="11.5" style="68" customWidth="1"/>
    <col min="12301" max="12301" width="10.83203125" style="68"/>
    <col min="12302" max="12302" width="12" style="68" customWidth="1"/>
    <col min="12303" max="12303" width="9.1640625" style="68" customWidth="1"/>
    <col min="12304" max="12304" width="6" style="68" customWidth="1"/>
    <col min="12305" max="12548" width="10.83203125" style="68"/>
    <col min="12549" max="12549" width="11.33203125" style="68" bestFit="1" customWidth="1"/>
    <col min="12550" max="12552" width="10.83203125" style="68"/>
    <col min="12553" max="12553" width="2.5" style="68" customWidth="1"/>
    <col min="12554" max="12554" width="3" style="68" customWidth="1"/>
    <col min="12555" max="12555" width="10.83203125" style="68"/>
    <col min="12556" max="12556" width="11.5" style="68" customWidth="1"/>
    <col min="12557" max="12557" width="10.83203125" style="68"/>
    <col min="12558" max="12558" width="12" style="68" customWidth="1"/>
    <col min="12559" max="12559" width="9.1640625" style="68" customWidth="1"/>
    <col min="12560" max="12560" width="6" style="68" customWidth="1"/>
    <col min="12561" max="12804" width="10.83203125" style="68"/>
    <col min="12805" max="12805" width="11.33203125" style="68" bestFit="1" customWidth="1"/>
    <col min="12806" max="12808" width="10.83203125" style="68"/>
    <col min="12809" max="12809" width="2.5" style="68" customWidth="1"/>
    <col min="12810" max="12810" width="3" style="68" customWidth="1"/>
    <col min="12811" max="12811" width="10.83203125" style="68"/>
    <col min="12812" max="12812" width="11.5" style="68" customWidth="1"/>
    <col min="12813" max="12813" width="10.83203125" style="68"/>
    <col min="12814" max="12814" width="12" style="68" customWidth="1"/>
    <col min="12815" max="12815" width="9.1640625" style="68" customWidth="1"/>
    <col min="12816" max="12816" width="6" style="68" customWidth="1"/>
    <col min="12817" max="13060" width="10.83203125" style="68"/>
    <col min="13061" max="13061" width="11.33203125" style="68" bestFit="1" customWidth="1"/>
    <col min="13062" max="13064" width="10.83203125" style="68"/>
    <col min="13065" max="13065" width="2.5" style="68" customWidth="1"/>
    <col min="13066" max="13066" width="3" style="68" customWidth="1"/>
    <col min="13067" max="13067" width="10.83203125" style="68"/>
    <col min="13068" max="13068" width="11.5" style="68" customWidth="1"/>
    <col min="13069" max="13069" width="10.83203125" style="68"/>
    <col min="13070" max="13070" width="12" style="68" customWidth="1"/>
    <col min="13071" max="13071" width="9.1640625" style="68" customWidth="1"/>
    <col min="13072" max="13072" width="6" style="68" customWidth="1"/>
    <col min="13073" max="13316" width="10.83203125" style="68"/>
    <col min="13317" max="13317" width="11.33203125" style="68" bestFit="1" customWidth="1"/>
    <col min="13318" max="13320" width="10.83203125" style="68"/>
    <col min="13321" max="13321" width="2.5" style="68" customWidth="1"/>
    <col min="13322" max="13322" width="3" style="68" customWidth="1"/>
    <col min="13323" max="13323" width="10.83203125" style="68"/>
    <col min="13324" max="13324" width="11.5" style="68" customWidth="1"/>
    <col min="13325" max="13325" width="10.83203125" style="68"/>
    <col min="13326" max="13326" width="12" style="68" customWidth="1"/>
    <col min="13327" max="13327" width="9.1640625" style="68" customWidth="1"/>
    <col min="13328" max="13328" width="6" style="68" customWidth="1"/>
    <col min="13329" max="13572" width="10.83203125" style="68"/>
    <col min="13573" max="13573" width="11.33203125" style="68" bestFit="1" customWidth="1"/>
    <col min="13574" max="13576" width="10.83203125" style="68"/>
    <col min="13577" max="13577" width="2.5" style="68" customWidth="1"/>
    <col min="13578" max="13578" width="3" style="68" customWidth="1"/>
    <col min="13579" max="13579" width="10.83203125" style="68"/>
    <col min="13580" max="13580" width="11.5" style="68" customWidth="1"/>
    <col min="13581" max="13581" width="10.83203125" style="68"/>
    <col min="13582" max="13582" width="12" style="68" customWidth="1"/>
    <col min="13583" max="13583" width="9.1640625" style="68" customWidth="1"/>
    <col min="13584" max="13584" width="6" style="68" customWidth="1"/>
    <col min="13585" max="13828" width="10.83203125" style="68"/>
    <col min="13829" max="13829" width="11.33203125" style="68" bestFit="1" customWidth="1"/>
    <col min="13830" max="13832" width="10.83203125" style="68"/>
    <col min="13833" max="13833" width="2.5" style="68" customWidth="1"/>
    <col min="13834" max="13834" width="3" style="68" customWidth="1"/>
    <col min="13835" max="13835" width="10.83203125" style="68"/>
    <col min="13836" max="13836" width="11.5" style="68" customWidth="1"/>
    <col min="13837" max="13837" width="10.83203125" style="68"/>
    <col min="13838" max="13838" width="12" style="68" customWidth="1"/>
    <col min="13839" max="13839" width="9.1640625" style="68" customWidth="1"/>
    <col min="13840" max="13840" width="6" style="68" customWidth="1"/>
    <col min="13841" max="14084" width="10.83203125" style="68"/>
    <col min="14085" max="14085" width="11.33203125" style="68" bestFit="1" customWidth="1"/>
    <col min="14086" max="14088" width="10.83203125" style="68"/>
    <col min="14089" max="14089" width="2.5" style="68" customWidth="1"/>
    <col min="14090" max="14090" width="3" style="68" customWidth="1"/>
    <col min="14091" max="14091" width="10.83203125" style="68"/>
    <col min="14092" max="14092" width="11.5" style="68" customWidth="1"/>
    <col min="14093" max="14093" width="10.83203125" style="68"/>
    <col min="14094" max="14094" width="12" style="68" customWidth="1"/>
    <col min="14095" max="14095" width="9.1640625" style="68" customWidth="1"/>
    <col min="14096" max="14096" width="6" style="68" customWidth="1"/>
    <col min="14097" max="14340" width="10.83203125" style="68"/>
    <col min="14341" max="14341" width="11.33203125" style="68" bestFit="1" customWidth="1"/>
    <col min="14342" max="14344" width="10.83203125" style="68"/>
    <col min="14345" max="14345" width="2.5" style="68" customWidth="1"/>
    <col min="14346" max="14346" width="3" style="68" customWidth="1"/>
    <col min="14347" max="14347" width="10.83203125" style="68"/>
    <col min="14348" max="14348" width="11.5" style="68" customWidth="1"/>
    <col min="14349" max="14349" width="10.83203125" style="68"/>
    <col min="14350" max="14350" width="12" style="68" customWidth="1"/>
    <col min="14351" max="14351" width="9.1640625" style="68" customWidth="1"/>
    <col min="14352" max="14352" width="6" style="68" customWidth="1"/>
    <col min="14353" max="14596" width="10.83203125" style="68"/>
    <col min="14597" max="14597" width="11.33203125" style="68" bestFit="1" customWidth="1"/>
    <col min="14598" max="14600" width="10.83203125" style="68"/>
    <col min="14601" max="14601" width="2.5" style="68" customWidth="1"/>
    <col min="14602" max="14602" width="3" style="68" customWidth="1"/>
    <col min="14603" max="14603" width="10.83203125" style="68"/>
    <col min="14604" max="14604" width="11.5" style="68" customWidth="1"/>
    <col min="14605" max="14605" width="10.83203125" style="68"/>
    <col min="14606" max="14606" width="12" style="68" customWidth="1"/>
    <col min="14607" max="14607" width="9.1640625" style="68" customWidth="1"/>
    <col min="14608" max="14608" width="6" style="68" customWidth="1"/>
    <col min="14609" max="14852" width="10.83203125" style="68"/>
    <col min="14853" max="14853" width="11.33203125" style="68" bestFit="1" customWidth="1"/>
    <col min="14854" max="14856" width="10.83203125" style="68"/>
    <col min="14857" max="14857" width="2.5" style="68" customWidth="1"/>
    <col min="14858" max="14858" width="3" style="68" customWidth="1"/>
    <col min="14859" max="14859" width="10.83203125" style="68"/>
    <col min="14860" max="14860" width="11.5" style="68" customWidth="1"/>
    <col min="14861" max="14861" width="10.83203125" style="68"/>
    <col min="14862" max="14862" width="12" style="68" customWidth="1"/>
    <col min="14863" max="14863" width="9.1640625" style="68" customWidth="1"/>
    <col min="14864" max="14864" width="6" style="68" customWidth="1"/>
    <col min="14865" max="15108" width="10.83203125" style="68"/>
    <col min="15109" max="15109" width="11.33203125" style="68" bestFit="1" customWidth="1"/>
    <col min="15110" max="15112" width="10.83203125" style="68"/>
    <col min="15113" max="15113" width="2.5" style="68" customWidth="1"/>
    <col min="15114" max="15114" width="3" style="68" customWidth="1"/>
    <col min="15115" max="15115" width="10.83203125" style="68"/>
    <col min="15116" max="15116" width="11.5" style="68" customWidth="1"/>
    <col min="15117" max="15117" width="10.83203125" style="68"/>
    <col min="15118" max="15118" width="12" style="68" customWidth="1"/>
    <col min="15119" max="15119" width="9.1640625" style="68" customWidth="1"/>
    <col min="15120" max="15120" width="6" style="68" customWidth="1"/>
    <col min="15121" max="15364" width="10.83203125" style="68"/>
    <col min="15365" max="15365" width="11.33203125" style="68" bestFit="1" customWidth="1"/>
    <col min="15366" max="15368" width="10.83203125" style="68"/>
    <col min="15369" max="15369" width="2.5" style="68" customWidth="1"/>
    <col min="15370" max="15370" width="3" style="68" customWidth="1"/>
    <col min="15371" max="15371" width="10.83203125" style="68"/>
    <col min="15372" max="15372" width="11.5" style="68" customWidth="1"/>
    <col min="15373" max="15373" width="10.83203125" style="68"/>
    <col min="15374" max="15374" width="12" style="68" customWidth="1"/>
    <col min="15375" max="15375" width="9.1640625" style="68" customWidth="1"/>
    <col min="15376" max="15376" width="6" style="68" customWidth="1"/>
    <col min="15377" max="15620" width="10.83203125" style="68"/>
    <col min="15621" max="15621" width="11.33203125" style="68" bestFit="1" customWidth="1"/>
    <col min="15622" max="15624" width="10.83203125" style="68"/>
    <col min="15625" max="15625" width="2.5" style="68" customWidth="1"/>
    <col min="15626" max="15626" width="3" style="68" customWidth="1"/>
    <col min="15627" max="15627" width="10.83203125" style="68"/>
    <col min="15628" max="15628" width="11.5" style="68" customWidth="1"/>
    <col min="15629" max="15629" width="10.83203125" style="68"/>
    <col min="15630" max="15630" width="12" style="68" customWidth="1"/>
    <col min="15631" max="15631" width="9.1640625" style="68" customWidth="1"/>
    <col min="15632" max="15632" width="6" style="68" customWidth="1"/>
    <col min="15633" max="15876" width="10.83203125" style="68"/>
    <col min="15877" max="15877" width="11.33203125" style="68" bestFit="1" customWidth="1"/>
    <col min="15878" max="15880" width="10.83203125" style="68"/>
    <col min="15881" max="15881" width="2.5" style="68" customWidth="1"/>
    <col min="15882" max="15882" width="3" style="68" customWidth="1"/>
    <col min="15883" max="15883" width="10.83203125" style="68"/>
    <col min="15884" max="15884" width="11.5" style="68" customWidth="1"/>
    <col min="15885" max="15885" width="10.83203125" style="68"/>
    <col min="15886" max="15886" width="12" style="68" customWidth="1"/>
    <col min="15887" max="15887" width="9.1640625" style="68" customWidth="1"/>
    <col min="15888" max="15888" width="6" style="68" customWidth="1"/>
    <col min="15889" max="16132" width="10.83203125" style="68"/>
    <col min="16133" max="16133" width="11.33203125" style="68" bestFit="1" customWidth="1"/>
    <col min="16134" max="16136" width="10.83203125" style="68"/>
    <col min="16137" max="16137" width="2.5" style="68" customWidth="1"/>
    <col min="16138" max="16138" width="3" style="68" customWidth="1"/>
    <col min="16139" max="16139" width="10.83203125" style="68"/>
    <col min="16140" max="16140" width="11.5" style="68" customWidth="1"/>
    <col min="16141" max="16141" width="10.83203125" style="68"/>
    <col min="16142" max="16142" width="12" style="68" customWidth="1"/>
    <col min="16143" max="16143" width="9.1640625" style="68" customWidth="1"/>
    <col min="16144" max="16144" width="6" style="68" customWidth="1"/>
    <col min="16145" max="16384" width="10.83203125" style="68"/>
  </cols>
  <sheetData>
    <row r="1" spans="1:13" x14ac:dyDescent="0.15">
      <c r="A1" s="62"/>
      <c r="B1" s="63"/>
      <c r="C1" s="63"/>
      <c r="D1" s="63"/>
      <c r="E1" s="62" t="s">
        <v>0</v>
      </c>
      <c r="F1" s="63" t="s">
        <v>1</v>
      </c>
      <c r="G1" s="63"/>
      <c r="H1" s="64"/>
      <c r="I1" s="65"/>
      <c r="J1" s="66"/>
      <c r="K1" s="67" t="s">
        <v>36</v>
      </c>
    </row>
    <row r="2" spans="1:13" x14ac:dyDescent="0.15">
      <c r="A2" s="69"/>
      <c r="E2" s="69"/>
      <c r="F2" s="68" t="s">
        <v>2</v>
      </c>
      <c r="H2" s="70"/>
      <c r="I2" s="65"/>
      <c r="J2" s="66"/>
      <c r="K2" s="68" t="s">
        <v>3</v>
      </c>
      <c r="M2" s="71"/>
    </row>
    <row r="3" spans="1:13" x14ac:dyDescent="0.15">
      <c r="A3" s="76" t="s">
        <v>77</v>
      </c>
      <c r="E3" s="69"/>
      <c r="F3" s="68" t="s">
        <v>4</v>
      </c>
      <c r="H3" s="77"/>
      <c r="J3" s="66"/>
      <c r="K3" s="78" t="s">
        <v>40</v>
      </c>
      <c r="L3" s="78" t="s">
        <v>39</v>
      </c>
      <c r="M3" s="78" t="s">
        <v>42</v>
      </c>
    </row>
    <row r="4" spans="1:13" x14ac:dyDescent="0.15">
      <c r="A4" s="76" t="s">
        <v>35</v>
      </c>
      <c r="E4" s="69"/>
      <c r="F4" s="11"/>
      <c r="H4" s="77"/>
      <c r="J4" s="66"/>
      <c r="K4" s="79" t="s">
        <v>5</v>
      </c>
      <c r="L4" s="80" t="s">
        <v>6</v>
      </c>
      <c r="M4" s="80" t="s">
        <v>41</v>
      </c>
    </row>
    <row r="5" spans="1:13" ht="14" customHeight="1" thickBot="1" x14ac:dyDescent="0.2">
      <c r="A5" s="81"/>
      <c r="B5" s="82"/>
      <c r="C5" s="82"/>
      <c r="D5" s="82"/>
      <c r="E5" s="81"/>
      <c r="F5" s="82"/>
      <c r="G5" s="82"/>
      <c r="H5" s="83"/>
      <c r="J5" s="66"/>
      <c r="K5" s="79" t="s">
        <v>7</v>
      </c>
      <c r="L5" s="80" t="s">
        <v>8</v>
      </c>
      <c r="M5" s="80" t="s">
        <v>9</v>
      </c>
    </row>
    <row r="6" spans="1:13" ht="14" customHeight="1" thickBot="1" x14ac:dyDescent="0.2">
      <c r="A6" s="84" t="s">
        <v>10</v>
      </c>
      <c r="B6" s="85" t="s">
        <v>11</v>
      </c>
      <c r="C6" s="85" t="s">
        <v>12</v>
      </c>
      <c r="D6" s="85" t="s">
        <v>13</v>
      </c>
      <c r="E6" s="85" t="s">
        <v>14</v>
      </c>
      <c r="F6" s="85" t="s">
        <v>15</v>
      </c>
      <c r="G6" s="86" t="s">
        <v>16</v>
      </c>
      <c r="H6" s="87"/>
      <c r="J6" s="66"/>
      <c r="K6" s="88"/>
      <c r="L6" s="89" t="s">
        <v>17</v>
      </c>
      <c r="M6" s="89" t="s">
        <v>18</v>
      </c>
    </row>
    <row r="7" spans="1:13" ht="14" thickBot="1" x14ac:dyDescent="0.2">
      <c r="A7" s="90">
        <v>1</v>
      </c>
      <c r="B7" s="91">
        <v>925</v>
      </c>
      <c r="C7" s="91">
        <v>184</v>
      </c>
      <c r="D7" s="92">
        <v>1462.0069444444443</v>
      </c>
      <c r="E7" s="107">
        <v>1462.3954398148148</v>
      </c>
      <c r="F7" s="94">
        <v>38422</v>
      </c>
      <c r="G7" s="91" t="s">
        <v>19</v>
      </c>
      <c r="H7" s="95"/>
      <c r="J7" s="96" t="s">
        <v>34</v>
      </c>
      <c r="K7" s="97">
        <v>0</v>
      </c>
      <c r="L7" s="97">
        <v>260</v>
      </c>
      <c r="M7" s="97">
        <v>260</v>
      </c>
    </row>
    <row r="8" spans="1:13" x14ac:dyDescent="0.15">
      <c r="A8" s="69">
        <v>1</v>
      </c>
      <c r="B8" s="68">
        <v>925</v>
      </c>
      <c r="C8" s="68">
        <v>246</v>
      </c>
      <c r="D8" s="98">
        <v>1462.0006944444444</v>
      </c>
      <c r="E8" s="108">
        <v>1462.5085995370371</v>
      </c>
      <c r="F8" s="65">
        <v>38422</v>
      </c>
      <c r="G8" s="68" t="s">
        <v>47</v>
      </c>
      <c r="H8" s="77"/>
      <c r="J8" s="66">
        <v>1</v>
      </c>
      <c r="K8" s="100"/>
      <c r="L8" s="100"/>
      <c r="M8" s="71"/>
    </row>
    <row r="9" spans="1:13" x14ac:dyDescent="0.15">
      <c r="A9" s="69">
        <v>2</v>
      </c>
      <c r="B9" s="68">
        <v>925</v>
      </c>
      <c r="C9" s="68">
        <v>284</v>
      </c>
      <c r="D9" s="98">
        <v>1462.0006944444444</v>
      </c>
      <c r="E9" s="108">
        <v>1462.5092939814815</v>
      </c>
      <c r="F9" s="65">
        <v>38422</v>
      </c>
      <c r="G9" s="68" t="s">
        <v>78</v>
      </c>
      <c r="H9" s="77"/>
      <c r="J9" s="66">
        <v>2</v>
      </c>
      <c r="K9" s="100"/>
      <c r="L9" s="100"/>
      <c r="M9" s="71"/>
    </row>
    <row r="10" spans="1:13" x14ac:dyDescent="0.15">
      <c r="A10" s="69">
        <v>3</v>
      </c>
      <c r="B10" s="68">
        <v>925</v>
      </c>
      <c r="C10" s="68">
        <v>205</v>
      </c>
      <c r="D10" s="98">
        <v>1462.0006944444444</v>
      </c>
      <c r="E10" s="108">
        <v>1462.5099884259259</v>
      </c>
      <c r="F10" s="65">
        <v>38422</v>
      </c>
      <c r="G10" s="68" t="s">
        <v>79</v>
      </c>
      <c r="H10" s="77"/>
      <c r="J10" s="66">
        <v>3</v>
      </c>
      <c r="K10" s="100"/>
      <c r="L10" s="100"/>
      <c r="M10" s="71"/>
    </row>
    <row r="11" spans="1:13" x14ac:dyDescent="0.15">
      <c r="A11" s="69">
        <v>4</v>
      </c>
      <c r="B11" s="68">
        <v>925</v>
      </c>
      <c r="C11" s="68">
        <v>223</v>
      </c>
      <c r="D11" s="98">
        <v>1462.0006944444444</v>
      </c>
      <c r="E11" s="108">
        <v>1462.5106944444444</v>
      </c>
      <c r="F11" s="65">
        <v>38422</v>
      </c>
      <c r="H11" s="77"/>
      <c r="J11" s="66">
        <v>4</v>
      </c>
      <c r="K11" s="100"/>
      <c r="L11" s="100"/>
      <c r="M11" s="71"/>
    </row>
    <row r="12" spans="1:13" x14ac:dyDescent="0.15">
      <c r="A12" s="69">
        <v>5</v>
      </c>
      <c r="B12" s="68">
        <v>925</v>
      </c>
      <c r="C12" s="68">
        <v>228</v>
      </c>
      <c r="D12" s="98">
        <v>1462.0006944444444</v>
      </c>
      <c r="E12" s="108">
        <v>1462.5113888888889</v>
      </c>
      <c r="F12" s="65">
        <v>38422</v>
      </c>
      <c r="H12" s="77"/>
      <c r="J12" s="66">
        <v>5</v>
      </c>
      <c r="K12" s="100"/>
      <c r="L12" s="100"/>
      <c r="M12" s="71"/>
    </row>
    <row r="13" spans="1:13" ht="13" customHeight="1" x14ac:dyDescent="0.15">
      <c r="A13" s="69">
        <v>6</v>
      </c>
      <c r="B13" s="68">
        <v>925</v>
      </c>
      <c r="C13" s="68">
        <v>207</v>
      </c>
      <c r="D13" s="98">
        <v>1462.0006944444444</v>
      </c>
      <c r="E13" s="108">
        <v>1462.5120833333333</v>
      </c>
      <c r="F13" s="65">
        <v>38422</v>
      </c>
      <c r="H13" s="101"/>
      <c r="J13" s="66">
        <v>6</v>
      </c>
      <c r="K13" s="100"/>
      <c r="L13" s="100"/>
      <c r="M13" s="71"/>
    </row>
    <row r="14" spans="1:13" x14ac:dyDescent="0.15">
      <c r="A14" s="69">
        <v>7</v>
      </c>
      <c r="B14" s="68">
        <v>925</v>
      </c>
      <c r="C14" s="68">
        <v>194</v>
      </c>
      <c r="D14" s="98">
        <v>1462.0006944444444</v>
      </c>
      <c r="E14" s="108">
        <v>1462.5127777777777</v>
      </c>
      <c r="F14" s="65">
        <v>38422</v>
      </c>
      <c r="H14" s="77"/>
      <c r="J14" s="66">
        <v>7</v>
      </c>
      <c r="K14" s="100"/>
      <c r="L14" s="100"/>
      <c r="M14" s="71"/>
    </row>
    <row r="15" spans="1:13" x14ac:dyDescent="0.15">
      <c r="A15" s="69">
        <v>8</v>
      </c>
      <c r="B15" s="68">
        <v>925</v>
      </c>
      <c r="C15" s="68">
        <v>175</v>
      </c>
      <c r="D15" s="98">
        <v>1462.0006944444444</v>
      </c>
      <c r="E15" s="108">
        <v>1462.5134722222222</v>
      </c>
      <c r="F15" s="65">
        <v>38422</v>
      </c>
      <c r="H15" s="77"/>
      <c r="J15" s="66">
        <v>8</v>
      </c>
      <c r="K15" s="100"/>
      <c r="L15" s="100"/>
      <c r="M15" s="71"/>
    </row>
    <row r="16" spans="1:13" x14ac:dyDescent="0.15">
      <c r="A16" s="69">
        <v>9</v>
      </c>
      <c r="B16" s="68">
        <v>925</v>
      </c>
      <c r="C16" s="68">
        <v>196</v>
      </c>
      <c r="D16" s="98">
        <v>1462.0006944444444</v>
      </c>
      <c r="E16" s="108">
        <v>1462.5141666666666</v>
      </c>
      <c r="F16" s="65">
        <v>38422</v>
      </c>
      <c r="H16" s="77"/>
      <c r="J16" s="66">
        <v>9</v>
      </c>
      <c r="K16" s="100"/>
      <c r="L16" s="100"/>
      <c r="M16" s="71"/>
    </row>
    <row r="17" spans="1:13" x14ac:dyDescent="0.15">
      <c r="A17" s="69">
        <v>10</v>
      </c>
      <c r="B17" s="68">
        <v>925</v>
      </c>
      <c r="C17" s="68">
        <v>147</v>
      </c>
      <c r="D17" s="98">
        <v>1462.0006944444444</v>
      </c>
      <c r="E17" s="108">
        <v>1462.514861111111</v>
      </c>
      <c r="F17" s="65">
        <v>38422</v>
      </c>
      <c r="H17" s="77"/>
      <c r="J17" s="66">
        <v>10</v>
      </c>
      <c r="K17" s="100"/>
      <c r="L17" s="100"/>
      <c r="M17" s="71"/>
    </row>
    <row r="18" spans="1:13" x14ac:dyDescent="0.15">
      <c r="A18" s="69">
        <v>11</v>
      </c>
      <c r="B18" s="68">
        <v>925</v>
      </c>
      <c r="C18" s="68">
        <v>160</v>
      </c>
      <c r="D18" s="98">
        <v>1462.0006944444444</v>
      </c>
      <c r="E18" s="108">
        <v>1462.5155555555555</v>
      </c>
      <c r="F18" s="65">
        <v>38422</v>
      </c>
      <c r="H18" s="77"/>
      <c r="J18" s="66">
        <v>11</v>
      </c>
      <c r="K18" s="100"/>
      <c r="L18" s="100"/>
      <c r="M18" s="71"/>
    </row>
    <row r="19" spans="1:13" x14ac:dyDescent="0.15">
      <c r="A19" s="69">
        <v>12</v>
      </c>
      <c r="B19" s="68">
        <v>925</v>
      </c>
      <c r="C19" s="68">
        <v>177</v>
      </c>
      <c r="D19" s="98">
        <v>1462.0006944444444</v>
      </c>
      <c r="E19" s="108">
        <v>1462.5162499999999</v>
      </c>
      <c r="F19" s="65">
        <v>38422</v>
      </c>
      <c r="H19" s="77"/>
      <c r="J19" s="66">
        <v>12</v>
      </c>
      <c r="K19" s="100"/>
      <c r="L19" s="100"/>
      <c r="M19" s="71"/>
    </row>
    <row r="20" spans="1:13" x14ac:dyDescent="0.15">
      <c r="A20" s="69">
        <v>13</v>
      </c>
      <c r="B20" s="68">
        <v>925</v>
      </c>
      <c r="C20" s="68">
        <v>151</v>
      </c>
      <c r="D20" s="98">
        <v>1462.0006944444444</v>
      </c>
      <c r="E20" s="108">
        <v>1462.5169444444443</v>
      </c>
      <c r="F20" s="65">
        <v>38422</v>
      </c>
      <c r="H20" s="77"/>
      <c r="J20" s="66">
        <v>13</v>
      </c>
      <c r="K20" s="100"/>
      <c r="L20" s="100"/>
      <c r="M20" s="71"/>
    </row>
    <row r="21" spans="1:13" x14ac:dyDescent="0.15">
      <c r="A21" s="69">
        <v>14</v>
      </c>
      <c r="B21" s="68">
        <v>925</v>
      </c>
      <c r="C21" s="68">
        <v>157</v>
      </c>
      <c r="D21" s="98">
        <v>1462.0006944444444</v>
      </c>
      <c r="E21" s="108">
        <v>1462.517638888889</v>
      </c>
      <c r="F21" s="65">
        <v>38422</v>
      </c>
      <c r="H21" s="77"/>
      <c r="J21" s="66">
        <v>14</v>
      </c>
      <c r="K21" s="100"/>
      <c r="L21" s="100"/>
      <c r="M21" s="71"/>
    </row>
    <row r="22" spans="1:13" x14ac:dyDescent="0.15">
      <c r="A22" s="69">
        <v>15</v>
      </c>
      <c r="B22" s="68">
        <v>925</v>
      </c>
      <c r="C22" s="68">
        <v>163</v>
      </c>
      <c r="D22" s="98">
        <v>1462.0006944444444</v>
      </c>
      <c r="E22" s="108">
        <v>1462.5183333333334</v>
      </c>
      <c r="F22" s="65">
        <v>38422</v>
      </c>
      <c r="H22" s="77"/>
      <c r="J22" s="66">
        <v>15</v>
      </c>
      <c r="K22" s="100"/>
      <c r="L22" s="100"/>
      <c r="M22" s="71"/>
    </row>
    <row r="23" spans="1:13" x14ac:dyDescent="0.15">
      <c r="A23" s="69">
        <v>16</v>
      </c>
      <c r="B23" s="68">
        <v>925</v>
      </c>
      <c r="C23" s="68">
        <v>150</v>
      </c>
      <c r="D23" s="98">
        <v>1462.0006944444444</v>
      </c>
      <c r="E23" s="108">
        <v>1462.5190277777779</v>
      </c>
      <c r="F23" s="65">
        <v>38422</v>
      </c>
      <c r="H23" s="77"/>
      <c r="J23" s="66">
        <v>16</v>
      </c>
      <c r="K23" s="100"/>
      <c r="L23" s="100"/>
      <c r="M23" s="71"/>
    </row>
    <row r="24" spans="1:13" x14ac:dyDescent="0.15">
      <c r="A24" s="69">
        <v>17</v>
      </c>
      <c r="B24" s="68">
        <v>925</v>
      </c>
      <c r="C24" s="68">
        <v>146</v>
      </c>
      <c r="D24" s="98">
        <v>1462.0006944444444</v>
      </c>
      <c r="E24" s="108">
        <v>1462.5197222222223</v>
      </c>
      <c r="F24" s="65">
        <v>38422</v>
      </c>
      <c r="H24" s="77"/>
      <c r="J24" s="66">
        <v>17</v>
      </c>
      <c r="K24" s="100"/>
      <c r="L24" s="100"/>
      <c r="M24" s="71"/>
    </row>
    <row r="25" spans="1:13" x14ac:dyDescent="0.15">
      <c r="A25" s="69">
        <v>18</v>
      </c>
      <c r="B25" s="68">
        <v>925</v>
      </c>
      <c r="C25" s="68">
        <v>144</v>
      </c>
      <c r="D25" s="98">
        <v>1462.0006944444444</v>
      </c>
      <c r="E25" s="108">
        <v>1462.5204282407408</v>
      </c>
      <c r="F25" s="65">
        <v>38422</v>
      </c>
      <c r="H25" s="77"/>
      <c r="J25" s="66">
        <v>18</v>
      </c>
      <c r="K25" s="100"/>
      <c r="L25" s="100"/>
      <c r="M25" s="71"/>
    </row>
    <row r="26" spans="1:13" x14ac:dyDescent="0.15">
      <c r="A26" s="69">
        <v>19</v>
      </c>
      <c r="B26" s="68">
        <v>925</v>
      </c>
      <c r="C26" s="68">
        <v>153</v>
      </c>
      <c r="D26" s="98">
        <v>1462.0006944444444</v>
      </c>
      <c r="E26" s="108">
        <v>1462.5211226851852</v>
      </c>
      <c r="F26" s="65">
        <v>38422</v>
      </c>
      <c r="H26" s="77"/>
      <c r="J26" s="66">
        <v>19</v>
      </c>
      <c r="K26" s="100"/>
      <c r="L26" s="100"/>
      <c r="M26" s="71"/>
    </row>
    <row r="27" spans="1:13" x14ac:dyDescent="0.15">
      <c r="A27" s="69">
        <v>20</v>
      </c>
      <c r="B27" s="68">
        <v>925</v>
      </c>
      <c r="C27" s="68">
        <v>149</v>
      </c>
      <c r="D27" s="98">
        <v>1462.0006944444444</v>
      </c>
      <c r="E27" s="108">
        <v>1462.5218171296297</v>
      </c>
      <c r="F27" s="65">
        <v>38422</v>
      </c>
      <c r="H27" s="77"/>
      <c r="J27" s="66">
        <v>20</v>
      </c>
      <c r="K27" s="100"/>
      <c r="L27" s="100"/>
      <c r="M27" s="71"/>
    </row>
    <row r="28" spans="1:13" x14ac:dyDescent="0.15">
      <c r="A28" s="69">
        <v>21</v>
      </c>
      <c r="B28" s="68">
        <v>925</v>
      </c>
      <c r="C28" s="68">
        <v>136</v>
      </c>
      <c r="D28" s="98">
        <v>1462.0006944444444</v>
      </c>
      <c r="E28" s="108">
        <v>1462.5225115740741</v>
      </c>
      <c r="F28" s="65">
        <v>38422</v>
      </c>
      <c r="H28" s="77"/>
      <c r="J28" s="66">
        <v>21</v>
      </c>
      <c r="K28" s="100"/>
      <c r="L28" s="100"/>
      <c r="M28" s="71"/>
    </row>
    <row r="29" spans="1:13" x14ac:dyDescent="0.15">
      <c r="A29" s="69">
        <v>22</v>
      </c>
      <c r="B29" s="68">
        <v>925</v>
      </c>
      <c r="C29" s="68">
        <v>140</v>
      </c>
      <c r="D29" s="98">
        <v>1462.0006944444444</v>
      </c>
      <c r="E29" s="108">
        <v>1462.5232060185185</v>
      </c>
      <c r="F29" s="65">
        <v>38422</v>
      </c>
      <c r="H29" s="77"/>
      <c r="J29" s="66">
        <v>22</v>
      </c>
      <c r="K29" s="100"/>
      <c r="L29" s="100"/>
      <c r="M29" s="71"/>
    </row>
    <row r="30" spans="1:13" x14ac:dyDescent="0.15">
      <c r="A30" s="69">
        <v>23</v>
      </c>
      <c r="B30" s="68">
        <v>925</v>
      </c>
      <c r="C30" s="68">
        <v>137</v>
      </c>
      <c r="D30" s="98">
        <v>1462.0006944444444</v>
      </c>
      <c r="E30" s="108">
        <v>1462.523900462963</v>
      </c>
      <c r="F30" s="65">
        <v>38422</v>
      </c>
      <c r="H30" s="77"/>
      <c r="J30" s="66">
        <v>23</v>
      </c>
      <c r="K30" s="100"/>
      <c r="L30" s="100"/>
      <c r="M30" s="71"/>
    </row>
    <row r="31" spans="1:13" x14ac:dyDescent="0.15">
      <c r="A31" s="69">
        <v>24</v>
      </c>
      <c r="B31" s="68">
        <v>925</v>
      </c>
      <c r="C31" s="68">
        <v>140</v>
      </c>
      <c r="D31" s="98">
        <v>1462.0006944444444</v>
      </c>
      <c r="E31" s="108">
        <v>1462.5245949074074</v>
      </c>
      <c r="F31" s="65">
        <v>38422</v>
      </c>
      <c r="H31" s="77"/>
      <c r="J31" s="66">
        <v>24</v>
      </c>
      <c r="K31" s="100"/>
      <c r="L31" s="100"/>
      <c r="M31" s="71"/>
    </row>
    <row r="32" spans="1:13" x14ac:dyDescent="0.15">
      <c r="A32" s="69">
        <v>25</v>
      </c>
      <c r="B32" s="68">
        <v>925</v>
      </c>
      <c r="C32" s="68">
        <v>133</v>
      </c>
      <c r="D32" s="98">
        <v>1462.0006944444444</v>
      </c>
      <c r="E32" s="108">
        <v>1462.5252893518518</v>
      </c>
      <c r="F32" s="65">
        <v>38422</v>
      </c>
      <c r="H32" s="77"/>
      <c r="J32" s="66">
        <v>25</v>
      </c>
      <c r="K32" s="100"/>
      <c r="L32" s="100"/>
      <c r="M32" s="71"/>
    </row>
    <row r="33" spans="1:13" x14ac:dyDescent="0.15">
      <c r="A33" s="69">
        <v>26</v>
      </c>
      <c r="B33" s="68">
        <v>925</v>
      </c>
      <c r="C33" s="68">
        <v>149</v>
      </c>
      <c r="D33" s="98">
        <v>1462.0006944444444</v>
      </c>
      <c r="E33" s="108">
        <v>1462.5259837962963</v>
      </c>
      <c r="F33" s="65">
        <v>38422</v>
      </c>
      <c r="H33" s="77"/>
      <c r="J33" s="66">
        <v>26</v>
      </c>
      <c r="K33" s="100"/>
      <c r="L33" s="100"/>
      <c r="M33" s="71"/>
    </row>
    <row r="34" spans="1:13" x14ac:dyDescent="0.15">
      <c r="A34" s="69">
        <v>27</v>
      </c>
      <c r="B34" s="68">
        <v>925</v>
      </c>
      <c r="C34" s="68">
        <v>116</v>
      </c>
      <c r="D34" s="98">
        <v>1462.0006944444444</v>
      </c>
      <c r="E34" s="108">
        <v>1462.5266782407407</v>
      </c>
      <c r="F34" s="65">
        <v>38422</v>
      </c>
      <c r="H34" s="77"/>
      <c r="J34" s="66">
        <v>27</v>
      </c>
      <c r="K34" s="100"/>
      <c r="L34" s="100"/>
      <c r="M34" s="71"/>
    </row>
    <row r="35" spans="1:13" x14ac:dyDescent="0.15">
      <c r="A35" s="69">
        <v>28</v>
      </c>
      <c r="B35" s="68">
        <v>925</v>
      </c>
      <c r="C35" s="68">
        <v>108</v>
      </c>
      <c r="D35" s="98">
        <v>1462.0006944444444</v>
      </c>
      <c r="E35" s="108">
        <v>1462.5273726851851</v>
      </c>
      <c r="F35" s="65">
        <v>38422</v>
      </c>
      <c r="H35" s="77"/>
      <c r="J35" s="66">
        <v>28</v>
      </c>
      <c r="K35" s="100"/>
      <c r="L35" s="100"/>
      <c r="M35" s="71"/>
    </row>
    <row r="36" spans="1:13" x14ac:dyDescent="0.15">
      <c r="A36" s="69">
        <v>29</v>
      </c>
      <c r="B36" s="68">
        <v>925</v>
      </c>
      <c r="C36" s="68">
        <v>118</v>
      </c>
      <c r="D36" s="98">
        <v>1462.0006944444444</v>
      </c>
      <c r="E36" s="108">
        <v>1462.5280671296296</v>
      </c>
      <c r="F36" s="65">
        <v>38422</v>
      </c>
      <c r="H36" s="77"/>
      <c r="J36" s="66">
        <v>29</v>
      </c>
      <c r="K36" s="100"/>
      <c r="L36" s="100"/>
      <c r="M36" s="71"/>
    </row>
    <row r="37" spans="1:13" x14ac:dyDescent="0.15">
      <c r="A37" s="69">
        <v>30</v>
      </c>
      <c r="B37" s="68">
        <v>925</v>
      </c>
      <c r="C37" s="68">
        <v>127</v>
      </c>
      <c r="D37" s="98">
        <v>1462.0006944444444</v>
      </c>
      <c r="E37" s="108">
        <v>1462.528761574074</v>
      </c>
      <c r="F37" s="65">
        <v>38422</v>
      </c>
      <c r="H37" s="77"/>
      <c r="J37" s="66">
        <v>30</v>
      </c>
      <c r="K37" s="100"/>
      <c r="L37" s="100"/>
      <c r="M37" s="71"/>
    </row>
    <row r="38" spans="1:13" x14ac:dyDescent="0.15">
      <c r="A38" s="69">
        <v>31</v>
      </c>
      <c r="B38" s="68">
        <v>925</v>
      </c>
      <c r="C38" s="68">
        <v>122</v>
      </c>
      <c r="D38" s="98">
        <v>1462.0006944444444</v>
      </c>
      <c r="E38" s="108">
        <v>1462.5294560185184</v>
      </c>
      <c r="F38" s="65">
        <v>38422</v>
      </c>
      <c r="H38" s="77"/>
      <c r="J38" s="66">
        <v>31</v>
      </c>
      <c r="K38" s="100"/>
      <c r="L38" s="100"/>
      <c r="M38" s="71"/>
    </row>
    <row r="39" spans="1:13" x14ac:dyDescent="0.15">
      <c r="A39" s="69">
        <v>32</v>
      </c>
      <c r="B39" s="68">
        <v>925</v>
      </c>
      <c r="C39" s="68">
        <v>126</v>
      </c>
      <c r="D39" s="98">
        <v>1462.0006944444444</v>
      </c>
      <c r="E39" s="108">
        <v>1462.5301504629629</v>
      </c>
      <c r="F39" s="65">
        <v>38422</v>
      </c>
      <c r="H39" s="77"/>
      <c r="J39" s="66">
        <v>32</v>
      </c>
      <c r="K39" s="100"/>
      <c r="L39" s="100"/>
      <c r="M39" s="71"/>
    </row>
    <row r="40" spans="1:13" x14ac:dyDescent="0.15">
      <c r="A40" s="69">
        <v>33</v>
      </c>
      <c r="B40" s="68">
        <v>925</v>
      </c>
      <c r="C40" s="68">
        <v>99</v>
      </c>
      <c r="D40" s="98">
        <v>1462.0006944444444</v>
      </c>
      <c r="E40" s="108">
        <v>1462.5308564814816</v>
      </c>
      <c r="F40" s="65">
        <v>38422</v>
      </c>
      <c r="H40" s="77"/>
      <c r="J40" s="66">
        <v>33</v>
      </c>
      <c r="K40" s="100"/>
      <c r="L40" s="100"/>
      <c r="M40" s="71"/>
    </row>
    <row r="41" spans="1:13" ht="14" thickBot="1" x14ac:dyDescent="0.2">
      <c r="A41" s="81">
        <v>34</v>
      </c>
      <c r="B41" s="82">
        <v>925</v>
      </c>
      <c r="C41" s="82">
        <v>105</v>
      </c>
      <c r="D41" s="102">
        <v>1462.0006944444444</v>
      </c>
      <c r="E41" s="109">
        <v>1462.531550925926</v>
      </c>
      <c r="F41" s="104">
        <v>38422</v>
      </c>
      <c r="G41" s="82"/>
      <c r="H41" s="83"/>
      <c r="J41" s="66">
        <v>34</v>
      </c>
      <c r="K41" s="100"/>
      <c r="L41" s="100"/>
      <c r="M41" s="71"/>
    </row>
    <row r="42" spans="1:13" x14ac:dyDescent="0.15">
      <c r="J42" s="66">
        <v>35</v>
      </c>
      <c r="K42" s="100"/>
      <c r="L42" s="100"/>
      <c r="M42" s="71"/>
    </row>
    <row r="43" spans="1:13" x14ac:dyDescent="0.15">
      <c r="J43" s="66">
        <v>36</v>
      </c>
      <c r="K43" s="100"/>
      <c r="L43" s="100"/>
      <c r="M43" s="71"/>
    </row>
    <row r="44" spans="1:13" x14ac:dyDescent="0.15">
      <c r="J44" s="66">
        <v>37</v>
      </c>
      <c r="K44" s="100"/>
      <c r="L44" s="100"/>
      <c r="M44" s="71"/>
    </row>
    <row r="45" spans="1:13" x14ac:dyDescent="0.15">
      <c r="J45" s="66">
        <v>38</v>
      </c>
      <c r="K45" s="100"/>
      <c r="L45" s="100"/>
      <c r="M45" s="71"/>
    </row>
    <row r="46" spans="1:13" x14ac:dyDescent="0.15">
      <c r="J46" s="66">
        <v>39</v>
      </c>
      <c r="K46" s="100"/>
      <c r="L46" s="100"/>
      <c r="M46" s="71"/>
    </row>
    <row r="47" spans="1:13" x14ac:dyDescent="0.15">
      <c r="J47" s="66">
        <v>40</v>
      </c>
      <c r="K47" s="100"/>
      <c r="L47" s="100"/>
      <c r="M47" s="71"/>
    </row>
    <row r="48" spans="1:13" ht="14" thickBot="1" x14ac:dyDescent="0.2"/>
    <row r="49" spans="1:19" x14ac:dyDescent="0.15">
      <c r="A49" s="69"/>
      <c r="J49" s="62"/>
      <c r="K49" s="63"/>
      <c r="L49" s="63"/>
      <c r="M49" s="63"/>
      <c r="N49" s="63"/>
      <c r="O49" s="63"/>
      <c r="P49" s="63"/>
      <c r="Q49" s="63"/>
      <c r="R49" s="63"/>
      <c r="S49" s="87"/>
    </row>
    <row r="50" spans="1:19" x14ac:dyDescent="0.15">
      <c r="J50" s="69"/>
      <c r="K50" s="67" t="s">
        <v>80</v>
      </c>
      <c r="S50" s="77"/>
    </row>
    <row r="51" spans="1:19" x14ac:dyDescent="0.15">
      <c r="J51" s="69"/>
      <c r="S51" s="77"/>
    </row>
    <row r="52" spans="1:19" x14ac:dyDescent="0.15">
      <c r="J52" s="69">
        <v>1</v>
      </c>
      <c r="K52" s="68" t="s">
        <v>37</v>
      </c>
      <c r="O52" s="100"/>
      <c r="P52" s="68" t="s">
        <v>24</v>
      </c>
      <c r="S52" s="77"/>
    </row>
    <row r="53" spans="1:19" x14ac:dyDescent="0.15">
      <c r="J53" s="69">
        <v>2</v>
      </c>
      <c r="K53" s="68" t="s">
        <v>25</v>
      </c>
      <c r="O53" s="100"/>
      <c r="P53" s="68" t="s">
        <v>24</v>
      </c>
      <c r="S53" s="77"/>
    </row>
    <row r="54" spans="1:19" x14ac:dyDescent="0.15">
      <c r="J54" s="69">
        <v>3</v>
      </c>
      <c r="K54" s="68" t="s">
        <v>26</v>
      </c>
      <c r="O54" s="100"/>
      <c r="P54" s="68" t="s">
        <v>24</v>
      </c>
      <c r="S54" s="77"/>
    </row>
    <row r="55" spans="1:19" x14ac:dyDescent="0.15">
      <c r="J55" s="69">
        <v>4</v>
      </c>
      <c r="K55" s="68" t="s">
        <v>27</v>
      </c>
      <c r="O55" s="100"/>
      <c r="P55" s="68" t="s">
        <v>24</v>
      </c>
      <c r="S55" s="77"/>
    </row>
    <row r="56" spans="1:19" x14ac:dyDescent="0.15">
      <c r="J56" s="69">
        <v>5</v>
      </c>
      <c r="K56" s="68" t="s">
        <v>28</v>
      </c>
      <c r="O56" s="100"/>
      <c r="P56" s="68" t="s">
        <v>29</v>
      </c>
      <c r="S56" s="77"/>
    </row>
    <row r="57" spans="1:19" x14ac:dyDescent="0.15">
      <c r="J57" s="69"/>
      <c r="S57" s="77"/>
    </row>
    <row r="58" spans="1:19" x14ac:dyDescent="0.15">
      <c r="J58" s="69">
        <v>6</v>
      </c>
      <c r="K58" s="68" t="s">
        <v>30</v>
      </c>
      <c r="Q58" s="105"/>
      <c r="R58" s="68" t="s">
        <v>31</v>
      </c>
      <c r="S58" s="77"/>
    </row>
    <row r="59" spans="1:19" x14ac:dyDescent="0.15">
      <c r="J59" s="69">
        <v>7</v>
      </c>
      <c r="K59" s="68" t="s">
        <v>32</v>
      </c>
      <c r="R59" s="106"/>
      <c r="S59" s="77" t="s">
        <v>33</v>
      </c>
    </row>
    <row r="60" spans="1:19" ht="14" thickBot="1" x14ac:dyDescent="0.2">
      <c r="J60" s="81"/>
      <c r="K60" s="82"/>
      <c r="L60" s="82"/>
      <c r="M60" s="82"/>
      <c r="N60" s="82"/>
      <c r="O60" s="82"/>
      <c r="P60" s="82"/>
      <c r="Q60" s="82"/>
      <c r="R60" s="82"/>
      <c r="S60" s="83"/>
    </row>
    <row r="127" spans="11:12" ht="14" thickBot="1" x14ac:dyDescent="0.2">
      <c r="K127" s="82"/>
      <c r="L127" s="82"/>
    </row>
  </sheetData>
  <sheetProtection sheet="1" objects="1" scenarios="1"/>
  <pageMargins left="0.75" right="0.75" top="1" bottom="1" header="0.5" footer="0.5"/>
  <pageSetup paperSize="0" orientation="portrait" horizontalDpi="4294967292" verticalDpi="429496729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8A0D-0237-5F45-8151-E255081FC297}">
  <dimension ref="A1:H33"/>
  <sheetViews>
    <sheetView workbookViewId="0">
      <selection sqref="A1:XFD1048576"/>
    </sheetView>
  </sheetViews>
  <sheetFormatPr baseColWidth="10" defaultRowHeight="13" x14ac:dyDescent="0.15"/>
  <cols>
    <col min="5" max="5" width="11.33203125" bestFit="1" customWidth="1"/>
    <col min="7" max="7" width="11.6640625" customWidth="1"/>
    <col min="261" max="261" width="11.33203125" bestFit="1" customWidth="1"/>
    <col min="263" max="263" width="11.6640625" customWidth="1"/>
    <col min="517" max="517" width="11.33203125" bestFit="1" customWidth="1"/>
    <col min="519" max="519" width="11.6640625" customWidth="1"/>
    <col min="773" max="773" width="11.33203125" bestFit="1" customWidth="1"/>
    <col min="775" max="775" width="11.6640625" customWidth="1"/>
    <col min="1029" max="1029" width="11.33203125" bestFit="1" customWidth="1"/>
    <col min="1031" max="1031" width="11.6640625" customWidth="1"/>
    <col min="1285" max="1285" width="11.33203125" bestFit="1" customWidth="1"/>
    <col min="1287" max="1287" width="11.6640625" customWidth="1"/>
    <col min="1541" max="1541" width="11.33203125" bestFit="1" customWidth="1"/>
    <col min="1543" max="1543" width="11.6640625" customWidth="1"/>
    <col min="1797" max="1797" width="11.33203125" bestFit="1" customWidth="1"/>
    <col min="1799" max="1799" width="11.6640625" customWidth="1"/>
    <col min="2053" max="2053" width="11.33203125" bestFit="1" customWidth="1"/>
    <col min="2055" max="2055" width="11.6640625" customWidth="1"/>
    <col min="2309" max="2309" width="11.33203125" bestFit="1" customWidth="1"/>
    <col min="2311" max="2311" width="11.6640625" customWidth="1"/>
    <col min="2565" max="2565" width="11.33203125" bestFit="1" customWidth="1"/>
    <col min="2567" max="2567" width="11.6640625" customWidth="1"/>
    <col min="2821" max="2821" width="11.33203125" bestFit="1" customWidth="1"/>
    <col min="2823" max="2823" width="11.6640625" customWidth="1"/>
    <col min="3077" max="3077" width="11.33203125" bestFit="1" customWidth="1"/>
    <col min="3079" max="3079" width="11.6640625" customWidth="1"/>
    <col min="3333" max="3333" width="11.33203125" bestFit="1" customWidth="1"/>
    <col min="3335" max="3335" width="11.6640625" customWidth="1"/>
    <col min="3589" max="3589" width="11.33203125" bestFit="1" customWidth="1"/>
    <col min="3591" max="3591" width="11.6640625" customWidth="1"/>
    <col min="3845" max="3845" width="11.33203125" bestFit="1" customWidth="1"/>
    <col min="3847" max="3847" width="11.6640625" customWidth="1"/>
    <col min="4101" max="4101" width="11.33203125" bestFit="1" customWidth="1"/>
    <col min="4103" max="4103" width="11.6640625" customWidth="1"/>
    <col min="4357" max="4357" width="11.33203125" bestFit="1" customWidth="1"/>
    <col min="4359" max="4359" width="11.6640625" customWidth="1"/>
    <col min="4613" max="4613" width="11.33203125" bestFit="1" customWidth="1"/>
    <col min="4615" max="4615" width="11.6640625" customWidth="1"/>
    <col min="4869" max="4869" width="11.33203125" bestFit="1" customWidth="1"/>
    <col min="4871" max="4871" width="11.6640625" customWidth="1"/>
    <col min="5125" max="5125" width="11.33203125" bestFit="1" customWidth="1"/>
    <col min="5127" max="5127" width="11.6640625" customWidth="1"/>
    <col min="5381" max="5381" width="11.33203125" bestFit="1" customWidth="1"/>
    <col min="5383" max="5383" width="11.6640625" customWidth="1"/>
    <col min="5637" max="5637" width="11.33203125" bestFit="1" customWidth="1"/>
    <col min="5639" max="5639" width="11.6640625" customWidth="1"/>
    <col min="5893" max="5893" width="11.33203125" bestFit="1" customWidth="1"/>
    <col min="5895" max="5895" width="11.6640625" customWidth="1"/>
    <col min="6149" max="6149" width="11.33203125" bestFit="1" customWidth="1"/>
    <col min="6151" max="6151" width="11.6640625" customWidth="1"/>
    <col min="6405" max="6405" width="11.33203125" bestFit="1" customWidth="1"/>
    <col min="6407" max="6407" width="11.6640625" customWidth="1"/>
    <col min="6661" max="6661" width="11.33203125" bestFit="1" customWidth="1"/>
    <col min="6663" max="6663" width="11.6640625" customWidth="1"/>
    <col min="6917" max="6917" width="11.33203125" bestFit="1" customWidth="1"/>
    <col min="6919" max="6919" width="11.6640625" customWidth="1"/>
    <col min="7173" max="7173" width="11.33203125" bestFit="1" customWidth="1"/>
    <col min="7175" max="7175" width="11.6640625" customWidth="1"/>
    <col min="7429" max="7429" width="11.33203125" bestFit="1" customWidth="1"/>
    <col min="7431" max="7431" width="11.6640625" customWidth="1"/>
    <col min="7685" max="7685" width="11.33203125" bestFit="1" customWidth="1"/>
    <col min="7687" max="7687" width="11.6640625" customWidth="1"/>
    <col min="7941" max="7941" width="11.33203125" bestFit="1" customWidth="1"/>
    <col min="7943" max="7943" width="11.6640625" customWidth="1"/>
    <col min="8197" max="8197" width="11.33203125" bestFit="1" customWidth="1"/>
    <col min="8199" max="8199" width="11.6640625" customWidth="1"/>
    <col min="8453" max="8453" width="11.33203125" bestFit="1" customWidth="1"/>
    <col min="8455" max="8455" width="11.6640625" customWidth="1"/>
    <col min="8709" max="8709" width="11.33203125" bestFit="1" customWidth="1"/>
    <col min="8711" max="8711" width="11.6640625" customWidth="1"/>
    <col min="8965" max="8965" width="11.33203125" bestFit="1" customWidth="1"/>
    <col min="8967" max="8967" width="11.6640625" customWidth="1"/>
    <col min="9221" max="9221" width="11.33203125" bestFit="1" customWidth="1"/>
    <col min="9223" max="9223" width="11.6640625" customWidth="1"/>
    <col min="9477" max="9477" width="11.33203125" bestFit="1" customWidth="1"/>
    <col min="9479" max="9479" width="11.6640625" customWidth="1"/>
    <col min="9733" max="9733" width="11.33203125" bestFit="1" customWidth="1"/>
    <col min="9735" max="9735" width="11.6640625" customWidth="1"/>
    <col min="9989" max="9989" width="11.33203125" bestFit="1" customWidth="1"/>
    <col min="9991" max="9991" width="11.6640625" customWidth="1"/>
    <col min="10245" max="10245" width="11.33203125" bestFit="1" customWidth="1"/>
    <col min="10247" max="10247" width="11.6640625" customWidth="1"/>
    <col min="10501" max="10501" width="11.33203125" bestFit="1" customWidth="1"/>
    <col min="10503" max="10503" width="11.6640625" customWidth="1"/>
    <col min="10757" max="10757" width="11.33203125" bestFit="1" customWidth="1"/>
    <col min="10759" max="10759" width="11.6640625" customWidth="1"/>
    <col min="11013" max="11013" width="11.33203125" bestFit="1" customWidth="1"/>
    <col min="11015" max="11015" width="11.6640625" customWidth="1"/>
    <col min="11269" max="11269" width="11.33203125" bestFit="1" customWidth="1"/>
    <col min="11271" max="11271" width="11.6640625" customWidth="1"/>
    <col min="11525" max="11525" width="11.33203125" bestFit="1" customWidth="1"/>
    <col min="11527" max="11527" width="11.6640625" customWidth="1"/>
    <col min="11781" max="11781" width="11.33203125" bestFit="1" customWidth="1"/>
    <col min="11783" max="11783" width="11.6640625" customWidth="1"/>
    <col min="12037" max="12037" width="11.33203125" bestFit="1" customWidth="1"/>
    <col min="12039" max="12039" width="11.6640625" customWidth="1"/>
    <col min="12293" max="12293" width="11.33203125" bestFit="1" customWidth="1"/>
    <col min="12295" max="12295" width="11.6640625" customWidth="1"/>
    <col min="12549" max="12549" width="11.33203125" bestFit="1" customWidth="1"/>
    <col min="12551" max="12551" width="11.6640625" customWidth="1"/>
    <col min="12805" max="12805" width="11.33203125" bestFit="1" customWidth="1"/>
    <col min="12807" max="12807" width="11.6640625" customWidth="1"/>
    <col min="13061" max="13061" width="11.33203125" bestFit="1" customWidth="1"/>
    <col min="13063" max="13063" width="11.6640625" customWidth="1"/>
    <col min="13317" max="13317" width="11.33203125" bestFit="1" customWidth="1"/>
    <col min="13319" max="13319" width="11.6640625" customWidth="1"/>
    <col min="13573" max="13573" width="11.33203125" bestFit="1" customWidth="1"/>
    <col min="13575" max="13575" width="11.6640625" customWidth="1"/>
    <col min="13829" max="13829" width="11.33203125" bestFit="1" customWidth="1"/>
    <col min="13831" max="13831" width="11.6640625" customWidth="1"/>
    <col min="14085" max="14085" width="11.33203125" bestFit="1" customWidth="1"/>
    <col min="14087" max="14087" width="11.6640625" customWidth="1"/>
    <col min="14341" max="14341" width="11.33203125" bestFit="1" customWidth="1"/>
    <col min="14343" max="14343" width="11.6640625" customWidth="1"/>
    <col min="14597" max="14597" width="11.33203125" bestFit="1" customWidth="1"/>
    <col min="14599" max="14599" width="11.6640625" customWidth="1"/>
    <col min="14853" max="14853" width="11.33203125" bestFit="1" customWidth="1"/>
    <col min="14855" max="14855" width="11.6640625" customWidth="1"/>
    <col min="15109" max="15109" width="11.33203125" bestFit="1" customWidth="1"/>
    <col min="15111" max="15111" width="11.6640625" customWidth="1"/>
    <col min="15365" max="15365" width="11.33203125" bestFit="1" customWidth="1"/>
    <col min="15367" max="15367" width="11.6640625" customWidth="1"/>
    <col min="15621" max="15621" width="11.33203125" bestFit="1" customWidth="1"/>
    <col min="15623" max="15623" width="11.6640625" customWidth="1"/>
    <col min="15877" max="15877" width="11.33203125" bestFit="1" customWidth="1"/>
    <col min="15879" max="15879" width="11.6640625" customWidth="1"/>
    <col min="16133" max="16133" width="11.33203125" bestFit="1" customWidth="1"/>
    <col min="16135" max="16135" width="11.6640625" customWidth="1"/>
  </cols>
  <sheetData>
    <row r="1" spans="1:8" x14ac:dyDescent="0.15">
      <c r="A1" t="s">
        <v>44</v>
      </c>
      <c r="E1" s="2" t="s">
        <v>0</v>
      </c>
      <c r="F1" s="3" t="s">
        <v>1</v>
      </c>
      <c r="G1" s="3"/>
      <c r="H1" s="4"/>
    </row>
    <row r="2" spans="1:8" x14ac:dyDescent="0.15">
      <c r="E2" s="7"/>
      <c r="F2" t="s">
        <v>2</v>
      </c>
      <c r="H2" s="8"/>
    </row>
    <row r="3" spans="1:8" x14ac:dyDescent="0.15">
      <c r="E3" s="7"/>
      <c r="F3" t="s">
        <v>4</v>
      </c>
      <c r="H3" s="10"/>
    </row>
    <row r="4" spans="1:8" x14ac:dyDescent="0.15">
      <c r="E4" s="7"/>
      <c r="F4" s="11"/>
      <c r="H4" s="10"/>
    </row>
    <row r="5" spans="1:8" ht="14" thickBot="1" x14ac:dyDescent="0.2">
      <c r="E5" s="14"/>
      <c r="F5" s="15"/>
      <c r="G5" s="15"/>
      <c r="H5" s="16"/>
    </row>
    <row r="6" spans="1:8" x14ac:dyDescent="0.15">
      <c r="A6" s="51" t="s">
        <v>10</v>
      </c>
      <c r="B6" s="52" t="s">
        <v>11</v>
      </c>
      <c r="C6" s="52" t="s">
        <v>12</v>
      </c>
      <c r="D6" s="52" t="s">
        <v>13</v>
      </c>
      <c r="E6" s="52" t="s">
        <v>14</v>
      </c>
      <c r="F6" s="52" t="s">
        <v>15</v>
      </c>
      <c r="G6" s="52" t="s">
        <v>16</v>
      </c>
      <c r="H6" s="53"/>
    </row>
    <row r="7" spans="1:8" x14ac:dyDescent="0.15">
      <c r="A7">
        <v>1</v>
      </c>
      <c r="B7">
        <v>925</v>
      </c>
      <c r="C7">
        <v>226</v>
      </c>
      <c r="D7" s="48">
        <v>1462.0069444444443</v>
      </c>
      <c r="E7" s="49">
        <v>1462.714074074074</v>
      </c>
      <c r="F7" s="5">
        <v>38421</v>
      </c>
      <c r="G7" t="s">
        <v>19</v>
      </c>
    </row>
    <row r="8" spans="1:8" x14ac:dyDescent="0.15">
      <c r="A8">
        <v>1</v>
      </c>
      <c r="B8">
        <v>925</v>
      </c>
      <c r="C8">
        <v>184</v>
      </c>
      <c r="D8" s="48">
        <v>1462.0069444444443</v>
      </c>
      <c r="E8" s="49">
        <v>1462.3954398148148</v>
      </c>
      <c r="F8" s="5">
        <v>38422</v>
      </c>
      <c r="G8" t="s">
        <v>19</v>
      </c>
    </row>
    <row r="9" spans="1:8" x14ac:dyDescent="0.15">
      <c r="A9" s="54">
        <v>1</v>
      </c>
      <c r="B9" s="54">
        <v>925</v>
      </c>
      <c r="C9" s="54">
        <v>24371</v>
      </c>
      <c r="D9" s="55">
        <v>1462.0006944444444</v>
      </c>
      <c r="E9" s="56">
        <v>1462.5604166666667</v>
      </c>
      <c r="F9" s="57">
        <v>38422</v>
      </c>
      <c r="G9" s="54" t="s">
        <v>49</v>
      </c>
      <c r="H9" s="54"/>
    </row>
    <row r="10" spans="1:8" ht="15" x14ac:dyDescent="0.2">
      <c r="A10">
        <v>2</v>
      </c>
      <c r="B10">
        <v>925</v>
      </c>
      <c r="C10">
        <v>24085</v>
      </c>
      <c r="D10" s="48">
        <v>1462.0006944444444</v>
      </c>
      <c r="E10" s="49">
        <v>1462.5611111111111</v>
      </c>
      <c r="F10" s="5">
        <v>38422</v>
      </c>
      <c r="G10" t="s">
        <v>50</v>
      </c>
    </row>
    <row r="11" spans="1:8" x14ac:dyDescent="0.15">
      <c r="A11">
        <v>3</v>
      </c>
      <c r="B11">
        <v>925</v>
      </c>
      <c r="C11">
        <v>24418</v>
      </c>
      <c r="D11" s="48">
        <v>1462.0006944444444</v>
      </c>
      <c r="E11" s="49">
        <v>1462.5618055555556</v>
      </c>
      <c r="F11" s="5">
        <v>38422</v>
      </c>
      <c r="G11" t="s">
        <v>51</v>
      </c>
    </row>
    <row r="12" spans="1:8" x14ac:dyDescent="0.15">
      <c r="A12">
        <v>4</v>
      </c>
      <c r="B12">
        <v>925</v>
      </c>
      <c r="C12">
        <v>24090</v>
      </c>
      <c r="D12" s="48">
        <v>1462.0006944444444</v>
      </c>
      <c r="E12" s="49">
        <v>1462.5625</v>
      </c>
      <c r="F12" s="5">
        <v>38422</v>
      </c>
      <c r="G12" s="50">
        <v>24838</v>
      </c>
    </row>
    <row r="13" spans="1:8" x14ac:dyDescent="0.15">
      <c r="A13" s="58">
        <v>5</v>
      </c>
      <c r="B13" s="58">
        <v>925</v>
      </c>
      <c r="C13" s="58">
        <v>24121</v>
      </c>
      <c r="D13" s="59">
        <v>1462.0006944444444</v>
      </c>
      <c r="E13" s="60">
        <v>1462.5631944444444</v>
      </c>
      <c r="F13" s="61">
        <v>38422</v>
      </c>
      <c r="G13" s="58"/>
      <c r="H13" s="58"/>
    </row>
    <row r="14" spans="1:8" x14ac:dyDescent="0.15">
      <c r="A14" s="54">
        <v>1</v>
      </c>
      <c r="B14" s="54">
        <v>925</v>
      </c>
      <c r="C14" s="54">
        <v>4846</v>
      </c>
      <c r="D14" s="55">
        <v>1462.0006944444444</v>
      </c>
      <c r="E14" s="56">
        <v>1462.5678472222223</v>
      </c>
      <c r="F14" s="57">
        <v>38422</v>
      </c>
      <c r="G14" s="54" t="s">
        <v>52</v>
      </c>
      <c r="H14" s="54"/>
    </row>
    <row r="15" spans="1:8" ht="15" x14ac:dyDescent="0.2">
      <c r="A15">
        <v>2</v>
      </c>
      <c r="B15">
        <v>925</v>
      </c>
      <c r="C15">
        <v>4771</v>
      </c>
      <c r="D15" s="48">
        <v>1462.0006944444444</v>
      </c>
      <c r="E15" s="49">
        <v>1462.5685416666668</v>
      </c>
      <c r="F15" s="5">
        <v>38422</v>
      </c>
      <c r="G15" t="s">
        <v>53</v>
      </c>
    </row>
    <row r="16" spans="1:8" x14ac:dyDescent="0.15">
      <c r="A16">
        <v>3</v>
      </c>
      <c r="B16">
        <v>925</v>
      </c>
      <c r="C16">
        <v>4678</v>
      </c>
      <c r="D16" s="48">
        <v>1462.0006944444444</v>
      </c>
      <c r="E16" s="49">
        <v>1462.5692361111112</v>
      </c>
      <c r="F16" s="5">
        <v>38422</v>
      </c>
      <c r="G16" t="s">
        <v>54</v>
      </c>
    </row>
    <row r="17" spans="1:8" x14ac:dyDescent="0.15">
      <c r="A17">
        <v>4</v>
      </c>
      <c r="B17">
        <v>925</v>
      </c>
      <c r="C17">
        <v>4876</v>
      </c>
      <c r="D17" s="48">
        <v>1462.0006944444444</v>
      </c>
      <c r="E17" s="49">
        <v>1462.5699305555556</v>
      </c>
      <c r="F17" s="5">
        <v>38422</v>
      </c>
      <c r="G17" s="50">
        <v>25385</v>
      </c>
    </row>
    <row r="18" spans="1:8" x14ac:dyDescent="0.15">
      <c r="A18" s="58">
        <v>5</v>
      </c>
      <c r="B18" s="58">
        <v>925</v>
      </c>
      <c r="C18" s="58">
        <v>4811</v>
      </c>
      <c r="D18" s="59">
        <v>1462.0006944444444</v>
      </c>
      <c r="E18" s="60">
        <v>1462.5706250000001</v>
      </c>
      <c r="F18" s="61">
        <v>38422</v>
      </c>
      <c r="G18" s="58"/>
      <c r="H18" s="58"/>
    </row>
    <row r="19" spans="1:8" x14ac:dyDescent="0.15">
      <c r="A19" s="54">
        <v>1</v>
      </c>
      <c r="B19" s="54">
        <v>925</v>
      </c>
      <c r="C19" s="54">
        <v>8070</v>
      </c>
      <c r="D19" s="55">
        <v>1462.0006944444444</v>
      </c>
      <c r="E19" s="56">
        <v>1462.5737037037038</v>
      </c>
      <c r="F19" s="57">
        <v>38422</v>
      </c>
      <c r="G19" s="54" t="s">
        <v>55</v>
      </c>
      <c r="H19" s="54"/>
    </row>
    <row r="20" spans="1:8" ht="15" x14ac:dyDescent="0.2">
      <c r="A20">
        <v>2</v>
      </c>
      <c r="B20">
        <v>925</v>
      </c>
      <c r="C20">
        <v>7876</v>
      </c>
      <c r="D20" s="48">
        <v>1462.0006944444444</v>
      </c>
      <c r="E20" s="49">
        <v>1462.5744097222223</v>
      </c>
      <c r="F20" s="5">
        <v>38422</v>
      </c>
      <c r="G20" t="s">
        <v>56</v>
      </c>
    </row>
    <row r="21" spans="1:8" x14ac:dyDescent="0.15">
      <c r="A21">
        <v>3</v>
      </c>
      <c r="B21">
        <v>925</v>
      </c>
      <c r="C21">
        <v>7974</v>
      </c>
      <c r="D21" s="48">
        <v>1462.0006944444444</v>
      </c>
      <c r="E21" s="49">
        <v>1462.5751041666667</v>
      </c>
      <c r="F21" s="5">
        <v>38422</v>
      </c>
      <c r="G21" t="s">
        <v>57</v>
      </c>
    </row>
    <row r="22" spans="1:8" x14ac:dyDescent="0.15">
      <c r="A22">
        <v>4</v>
      </c>
      <c r="B22">
        <v>925</v>
      </c>
      <c r="C22">
        <v>8203</v>
      </c>
      <c r="D22" s="48">
        <v>1462.0006944444444</v>
      </c>
      <c r="E22" s="49">
        <v>1462.5757986111112</v>
      </c>
      <c r="F22" s="5">
        <v>38422</v>
      </c>
      <c r="G22" s="50">
        <v>25447</v>
      </c>
    </row>
    <row r="23" spans="1:8" x14ac:dyDescent="0.15">
      <c r="A23" s="58">
        <v>5</v>
      </c>
      <c r="B23" s="58">
        <v>925</v>
      </c>
      <c r="C23" s="58">
        <v>8196</v>
      </c>
      <c r="D23" s="59">
        <v>1462.0006944444444</v>
      </c>
      <c r="E23" s="60">
        <v>1462.5764930555556</v>
      </c>
      <c r="F23" s="61">
        <v>38422</v>
      </c>
      <c r="G23" s="58"/>
      <c r="H23" s="58"/>
    </row>
    <row r="24" spans="1:8" x14ac:dyDescent="0.15">
      <c r="A24" s="54">
        <v>1</v>
      </c>
      <c r="B24" s="54">
        <v>925</v>
      </c>
      <c r="C24" s="54">
        <v>1499</v>
      </c>
      <c r="D24" s="55">
        <v>1462.0006944444444</v>
      </c>
      <c r="E24" s="56">
        <v>1462.5814583333333</v>
      </c>
      <c r="F24" s="57">
        <v>38422</v>
      </c>
      <c r="G24" s="54" t="s">
        <v>58</v>
      </c>
      <c r="H24" s="54"/>
    </row>
    <row r="25" spans="1:8" ht="15" x14ac:dyDescent="0.2">
      <c r="A25">
        <v>2</v>
      </c>
      <c r="B25">
        <v>925</v>
      </c>
      <c r="C25">
        <v>1496</v>
      </c>
      <c r="D25" s="48">
        <v>1462.0006944444444</v>
      </c>
      <c r="E25" s="49">
        <v>1462.5821527777778</v>
      </c>
      <c r="F25" s="5">
        <v>38422</v>
      </c>
      <c r="G25" t="s">
        <v>59</v>
      </c>
    </row>
    <row r="26" spans="1:8" x14ac:dyDescent="0.15">
      <c r="A26">
        <v>3</v>
      </c>
      <c r="B26">
        <v>925</v>
      </c>
      <c r="C26">
        <v>1447</v>
      </c>
      <c r="D26" s="48">
        <v>1462.0006944444444</v>
      </c>
      <c r="E26" s="49">
        <v>1462.5828472222222</v>
      </c>
      <c r="F26" s="5">
        <v>38422</v>
      </c>
      <c r="G26" t="s">
        <v>60</v>
      </c>
    </row>
    <row r="27" spans="1:8" x14ac:dyDescent="0.15">
      <c r="A27">
        <v>4</v>
      </c>
      <c r="B27">
        <v>925</v>
      </c>
      <c r="C27">
        <v>1515</v>
      </c>
      <c r="D27" s="48">
        <v>1462.0006944444444</v>
      </c>
      <c r="E27" s="49">
        <v>1462.5835416666666</v>
      </c>
      <c r="F27" s="5">
        <v>38422</v>
      </c>
      <c r="G27" s="50">
        <v>25355</v>
      </c>
    </row>
    <row r="28" spans="1:8" x14ac:dyDescent="0.15">
      <c r="A28" s="58">
        <v>5</v>
      </c>
      <c r="B28" s="58">
        <v>925</v>
      </c>
      <c r="C28" s="58">
        <v>1486</v>
      </c>
      <c r="D28" s="59">
        <v>1462.0006944444444</v>
      </c>
      <c r="E28" s="60">
        <v>1462.5842361111111</v>
      </c>
      <c r="F28" s="61">
        <v>38422</v>
      </c>
      <c r="G28" s="58"/>
      <c r="H28" s="58"/>
    </row>
    <row r="29" spans="1:8" x14ac:dyDescent="0.15">
      <c r="A29" s="54">
        <v>1</v>
      </c>
      <c r="B29" s="54">
        <v>925</v>
      </c>
      <c r="C29" s="54">
        <v>1352</v>
      </c>
      <c r="D29" s="55">
        <v>1462.0006944444444</v>
      </c>
      <c r="E29" s="56">
        <v>1462.587349537037</v>
      </c>
      <c r="F29" s="57">
        <v>38422</v>
      </c>
      <c r="G29" s="54" t="s">
        <v>61</v>
      </c>
      <c r="H29" s="54"/>
    </row>
    <row r="30" spans="1:8" ht="15" x14ac:dyDescent="0.2">
      <c r="A30">
        <v>2</v>
      </c>
      <c r="B30">
        <v>925</v>
      </c>
      <c r="C30">
        <v>1224</v>
      </c>
      <c r="D30" s="48">
        <v>1462.0006944444444</v>
      </c>
      <c r="E30" s="49">
        <v>1462.5880439814814</v>
      </c>
      <c r="F30" s="5">
        <v>38422</v>
      </c>
      <c r="G30" t="s">
        <v>62</v>
      </c>
    </row>
    <row r="31" spans="1:8" x14ac:dyDescent="0.15">
      <c r="A31">
        <v>3</v>
      </c>
      <c r="B31">
        <v>925</v>
      </c>
      <c r="C31">
        <v>1240</v>
      </c>
      <c r="D31" s="48">
        <v>1462.0006944444444</v>
      </c>
      <c r="E31" s="49">
        <v>1462.5887384259258</v>
      </c>
      <c r="F31" s="5">
        <v>38422</v>
      </c>
      <c r="G31" t="s">
        <v>63</v>
      </c>
    </row>
    <row r="32" spans="1:8" x14ac:dyDescent="0.15">
      <c r="A32">
        <v>4</v>
      </c>
      <c r="B32">
        <v>925</v>
      </c>
      <c r="C32">
        <v>1295</v>
      </c>
      <c r="D32" s="48">
        <v>1462.0006944444444</v>
      </c>
      <c r="E32" s="49">
        <v>1462.5894328703703</v>
      </c>
      <c r="F32" s="5">
        <v>38422</v>
      </c>
      <c r="G32" s="50">
        <v>34291</v>
      </c>
    </row>
    <row r="33" spans="1:8" x14ac:dyDescent="0.15">
      <c r="A33" s="58">
        <v>5</v>
      </c>
      <c r="B33" s="58">
        <v>925</v>
      </c>
      <c r="C33" s="58">
        <v>1273</v>
      </c>
      <c r="D33" s="59">
        <v>1462.0006944444444</v>
      </c>
      <c r="E33" s="60">
        <v>1462.5901273148147</v>
      </c>
      <c r="F33" s="61">
        <v>38422</v>
      </c>
      <c r="G33" s="58"/>
      <c r="H33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Decay Data in Video</vt:lpstr>
      <vt:lpstr>Sliver</vt:lpstr>
      <vt:lpstr>Alumninum</vt:lpstr>
      <vt:lpstr>Copper</vt:lpstr>
      <vt:lpstr>Indium</vt:lpstr>
      <vt:lpstr>New Pennies</vt:lpstr>
      <vt:lpstr>Standards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2022-04-22T20:10:13Z</dcterms:created>
  <dcterms:modified xsi:type="dcterms:W3CDTF">2022-04-22T21:49:38Z</dcterms:modified>
</cp:coreProperties>
</file>